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V Estructura Orgánica\2020\02\"/>
    </mc:Choice>
  </mc:AlternateContent>
  <bookViews>
    <workbookView xWindow="0" yWindow="3480" windowWidth="23910" windowHeight="5250"/>
  </bookViews>
  <sheets>
    <sheet name="Reporte de Formatos" sheetId="1" r:id="rId1"/>
  </sheets>
  <definedNames>
    <definedName name="_xlnm._FilterDatabase" localSheetId="0" hidden="1">'Reporte de Formatos'!$A$7:$P$167</definedName>
  </definedNames>
  <calcPr calcId="162913"/>
</workbook>
</file>

<file path=xl/calcChain.xml><?xml version="1.0" encoding="utf-8"?>
<calcChain xmlns="http://schemas.openxmlformats.org/spreadsheetml/2006/main">
  <c r="G60" i="1" l="1"/>
  <c r="G13" i="1"/>
  <c r="G23" i="1" l="1"/>
  <c r="G78" i="1"/>
  <c r="G49" i="1"/>
  <c r="G24" i="1" l="1"/>
  <c r="G25" i="1"/>
  <c r="G26" i="1"/>
  <c r="G27" i="1"/>
  <c r="G28" i="1"/>
  <c r="G29" i="1"/>
  <c r="G30" i="1"/>
  <c r="G31" i="1"/>
  <c r="G32" i="1"/>
  <c r="G33" i="1"/>
  <c r="G34" i="1"/>
  <c r="G35" i="1"/>
  <c r="G36" i="1"/>
  <c r="G37" i="1"/>
  <c r="G38" i="1"/>
  <c r="G39" i="1"/>
  <c r="G40" i="1"/>
  <c r="G41" i="1"/>
  <c r="G42" i="1"/>
  <c r="G43" i="1"/>
  <c r="G44" i="1"/>
  <c r="G45" i="1"/>
  <c r="G46" i="1"/>
  <c r="G47" i="1"/>
  <c r="G48" i="1"/>
  <c r="G50" i="1"/>
  <c r="G51" i="1"/>
  <c r="G52" i="1"/>
  <c r="G53" i="1"/>
  <c r="G54" i="1"/>
  <c r="G55" i="1"/>
  <c r="G56" i="1"/>
  <c r="G57" i="1"/>
  <c r="G58" i="1"/>
  <c r="G59" i="1"/>
  <c r="G61" i="1"/>
  <c r="G62" i="1"/>
  <c r="G63" i="1"/>
  <c r="G64" i="1"/>
  <c r="G65" i="1"/>
  <c r="G66" i="1"/>
  <c r="G67" i="1"/>
  <c r="G68" i="1"/>
  <c r="G69" i="1"/>
  <c r="G70" i="1"/>
  <c r="G71" i="1"/>
  <c r="G72" i="1"/>
  <c r="G73" i="1"/>
  <c r="G74" i="1"/>
  <c r="G75" i="1"/>
  <c r="G76" i="1"/>
  <c r="G77"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9" i="1"/>
  <c r="G10" i="1"/>
  <c r="G11" i="1"/>
  <c r="G12" i="1"/>
  <c r="G14" i="1"/>
  <c r="G15" i="1"/>
  <c r="G16" i="1"/>
  <c r="G17" i="1"/>
  <c r="G8" i="1"/>
</calcChain>
</file>

<file path=xl/sharedStrings.xml><?xml version="1.0" encoding="utf-8"?>
<sst xmlns="http://schemas.openxmlformats.org/spreadsheetml/2006/main" count="1658" uniqueCount="158">
  <si>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</si>
  <si>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</si>
  <si>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</si>
  <si>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</si>
  <si>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</si>
  <si>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</si>
  <si>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</si>
  <si>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</si>
  <si>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</si>
  <si>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</si>
  <si>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</si>
  <si>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</si>
  <si>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</si>
  <si>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</si>
  <si>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</si>
  <si>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</si>
  <si>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</si>
  <si>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</si>
  <si>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</si>
  <si>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</si>
  <si>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</si>
  <si>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</si>
  <si>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</si>
  <si>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</si>
  <si>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</si>
  <si>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</si>
  <si>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</si>
  <si>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</si>
  <si>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</si>
  <si>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</si>
  <si>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</si>
  <si>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</si>
  <si>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</si>
  <si>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</si>
  <si>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</si>
  <si>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</si>
  <si>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</si>
  <si>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</si>
  <si>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</si>
  <si>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</si>
  <si>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</si>
  <si>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</si>
  <si>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</si>
  <si>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</si>
  <si>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</si>
  <si>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</si>
  <si>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</si>
  <si>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</si>
  <si>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</si>
  <si>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</si>
  <si>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Particular</t>
  </si>
  <si>
    <t>Subdirector</t>
  </si>
  <si>
    <t>Dirección de Registro Público de Transporte</t>
  </si>
  <si>
    <t>Director de Área</t>
  </si>
  <si>
    <t>Jefe de Departamento</t>
  </si>
  <si>
    <t>Dirección de Administración y Finanzas</t>
  </si>
  <si>
    <t>Dirección de Gestión Jurídica</t>
  </si>
  <si>
    <t>Dirección General de Movilidad</t>
  </si>
  <si>
    <t>Director General</t>
  </si>
  <si>
    <t>Dirección de Movilidad</t>
  </si>
  <si>
    <t>Dirección de Normatividad del Transporte Público</t>
  </si>
  <si>
    <t>Dirección General de Conectividad</t>
  </si>
  <si>
    <t>Dirección de Conectividad y Telecomunicaciones</t>
  </si>
  <si>
    <t>Dirección General de Transporte Colectivo Metropolitano</t>
  </si>
  <si>
    <t>Dirección General de Comunicaciones y Transportes</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</si>
  <si>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</si>
  <si>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</si>
  <si>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Reglamento Interno de la S.C.T.
Manual de Organización</t>
  </si>
  <si>
    <t>Artículo 6o. Fracciones I a la XXX del Reglamento Interno de la S.C.T</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</si>
  <si>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</si>
  <si>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Artículo 7o. primer párrafo del Reglamento Interno de la S.C.T.</t>
  </si>
  <si>
    <t>Reglamento Interno de la S.C.T.</t>
  </si>
  <si>
    <t>Artículo 13avo. Fracciones I a la VIII, y 16avo. Fracciones I a la XVI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</si>
  <si>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</si>
  <si>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14avo. Fracciones I a la XXIX    del Reglamento Interno de la S.C.T.</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</si>
  <si>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</si>
  <si>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Artículo 13avo. Fracciones  I a la VIII, y 15avo.  Fracciones I a la XVIII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</si>
  <si>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15. Corresponde a la Dirección de Gestión Jurídica
del Transporte el ejercicio de las siguientes atribuciones:
I. Asesorar en materia jurídica al Titular de la Secretaría, así
como a las áreas administrativas con las que cuente la
Secretaría de Comunicaciones y Transportes para la atención,
trámite y resolución de los asuntos;
II. Actuar como órgano de consulta atendiendo a los usuarios
fijando y sistematizando los criterios para la adecuada
aplicación de las disposiciones legales y reglamentarias,
competencia de la Secretaría;
III. Asesorar a las unidades administrativas de la Secretaría
en la revisión que lleven a cabo, de las escrituras constitutivas
de sociedades, los documentos que acrediten la personalidad
de los solicitantes o bien en los procedimientos de concurso
para otorgar concesiones;
IV. Representar a la Secretaría ante las autoridades judiciales,
administrativas o del trabajo, ya en los procedimientos en los
que ésta sea parte o en aquellos en que tenga intervención;
V.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VI. Elaborar y proponer los informes previos y justificados que
en materia de juicios de amparo deban rendir el Secretario,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VII. Desahogar el procedimiento de cesión de derechos y
elaborar las opiniones que correspondan a la Secretaría en
los procedimientos de cesión de derechos de concesiones
de servicio público de transporte, así como proponer al
Secretario los dictámenes de transmisión de derechos de
concesión;
VIII. Formular anteproyectos de iniciativas de leyes o decretos,
así como los proyectos de reglamentos, decretos, acuerdos,
circulares y demás disposiciones de carácter general y
pronunciarse sobre las que se propongan a la Secretaría;
IX. Compilar las leyes, decretos, reglamentos, acuerdos y
demás disposiciones legales reglamentarias y administrativas
competencia de la Secretaría;
X. Asesorar a los usuarios en los procedimientos de
transmisión de derechos y obligaciones de concesión
previstos en la Ley de Transporte Público;
XI.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XII. Registrar e integrar los expedientes relativos a los trámites
que se lleven en la Dirección y en su caso emitir las opiniones
que le sean solicitadas;
XIII. Requerir informes y/o documentos necesarios para la
integración de los expedientes y/o continuidad de los trámites
que se lleven en la Dirección;
XIV. Desahogar las diligencias administrativas
correspondientes para las enmiendas en las concesiones,
auxiliando a las áreas administrativas que corresponda;
XV. Presentar las denuncias o querellas ante el Ministerio
Público competente respecto de hechos que lo ameriten y en
los que la Secretaría haya resultado ofendida o tenga interés.
Asimismo, cuando proceda, brindar la asesoría para otorgar
perdón o gestionar desistimientos y acordar conciliaciones
en beneficio de la Secretaría;
XVI.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XVII. Desahogar el procedimiento de enmienda de
concesiones y elaborar el acuerdo que corresponda para la
resolución del Secretario, y
XVIII. Las demás que específicamente le señalen las leyes,
reglamentos, decretos, acuerdos, reglas de aplicación
general, manuales y demás disposiciones jurídicas o
administrativas aplicables, así como aquellas que le confiera
su superior jerárquico.</t>
  </si>
  <si>
    <t xml:space="preserve">1.- Actuar como órgano de consulta jurídica, atendiendo a los usuarios; 
2.-Servir como apoyo en la atención al público, orientado sobre los pasos a seguir para la realización del trámite. 
3.-Brindar apoyo jurídico al personal de la Secretaría de Comunicaciones y Transportes; 
4.-Dar seguimiento a las contestaciones de juicios en contra de la Secretaría;
5.-Rendir informes previos y justificados; 
6.-Asistir a desahogo de audiencias de los juicios en trámite; 
7.-Hacer resoluciones de enmienda de las concesiones y quejas;
8.-Elaborar documentación oficial que se requiera para los asuntos de aspecto jurídico; 
9.- Acordar con su superior jerárquico, la resolución de los asuntos jurídicos cuya tramitación se encuentre dentro de la competencia del área a su cargo;
10.-Emitir los dictámenes, opiniones e informes sobre los asuntos jurídicos que les sean solicitados por su superior jerárquico; 
11.- Coordinar sus actividades con las demás unidades administrativas, cuando así se requiera para el mejor funcionamiento de la Secretaría;
12.-Firmar y notificar los acuerdos de trámite jurídicos, las resoluciones o acuerdos de las autoridades superiores y aquellos que se emitan con fundamento en las atribuciones que le correspondan; 
13.- Proporcionar de conformidad con Secretaría; los lineamientos establecidos, la información, datos y cooperación jurídica que le sea requerida por otras dependencias o por unidades administrativas de la propia 
14.- Planear, programar, organizar, dirigir, controlar y evaluar el desempeño de las labores encomendadas al área a su cargo; 
15.- Estas Funciones son enunciativas más no limitativas.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</si>
  <si>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9. Corresponde en lo específico y de manera
enunciativa a la Dirección General de Movilidad, las
atribuciones siguientes:
I. Cumplir con las políticas públicas que se fijen por el
Gobernador del Estado o el Secretario en materia de movilidad
y formular planes estratégicos, políticas, normas, parámetros,
indicadores de servicio y gestión de proyectos;
II. Elaborar en coordinación con la Dirección General de
Transporte Colectivo Metropolitano y la Dirección General de
Comunicaciones y Transportes, planes y programas de
movilidad sustentable;
III. Proponer al Secretario el establecimiento de nuevos
sistemas o servicios de transporte en el Estado, así como
sus servicios auxiliares;
IV. Proponer procedimientos alternativos para el otorgamiento
de concesiones y permisos de los servicios de transporte y
sus servicios auxiliares;
V. Asesorar al Titular de la Secretaría en materia de movilidad
pública colectiva y masiva;
VI. Obtener y procesar la información sobre estudios de origen,
destino y flujo de pasajeros en las modalidades del Servicio
Público de Transporte en el Estado;
VII. Asistir al Secretario en las resoluciones o acuerdos que
emita en las materias de su competencia;
VIII. Contestar consultas, peticiones y excitativas de naturaleza
jurídica o administrativa que se presenten en materia de
movilidad a la Secretaría, y
IX.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</si>
  <si>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17avo. Inciso I a la 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</si>
  <si>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</si>
  <si>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13avo. Fracciones  I a la VIII, y 18avo. Fracciones I a la X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</si>
  <si>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</si>
  <si>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10o. Fracciones I a la XIII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</si>
  <si>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</si>
  <si>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19avo. Fraciones I a la VII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</si>
  <si>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19. Corresponde a la Dirección de Conectividad y
Telecomunicaciones el ejercicio de las siguientes
atribuciones:
I. Implementar las políticas y normas establecidas en materia
de conectividad y telecomunicaciones;
II. Elaborar y mantener actualizado en coordinación con la
dirección de Administración y finanzas, el inventario de
infraestructura de telecomunicaciones y conectividad del cual
sea responsable la Secretaría de Comunicaciones y
Transportes;
III. Asesorar a la Dirección General de Conectividad en los
temas y atribuciones de su competencia, así como ejecutar
las instrucciones que de ella emanen;
IV. Elaborar, ejecutar y dar seguimiento a las estrategias de
conectividad que implemente y diseñe la Dirección General
de Conectividad;
V. Elaborar y proponer proyectos en materia de conectividad, a
consideración de la Dirección General de Conectividad;
VI. Asistir al Director General de Conectividad en la firma de
convenios y/o acuerdos en materia de conectividad y
telecomunicaciones, y
VII.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</si>
  <si>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11avo. Fracciones I a la XXXIV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</si>
  <si>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</si>
  <si>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</si>
  <si>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</si>
  <si>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</si>
  <si>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Delegación Zona Altiplano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</si>
  <si>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</si>
  <si>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Delegación Zona Media</t>
  </si>
  <si>
    <t>Delegación Zona Huasteca Norte</t>
  </si>
  <si>
    <t>Delegación Zona Huasteca Sur</t>
  </si>
  <si>
    <t xml:space="preserve"> Apoyo en el desarrollo de las actividades descritas en el  Artículo 12avo. Fracciones I a la XLIV   del Reglamento Interno de la S.C.T.</t>
  </si>
  <si>
    <t>Ley Orgánica de la Administración Pública del Estado de San Luis Potosí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</si>
  <si>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</si>
  <si>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Jefe de Oficina</t>
  </si>
  <si>
    <t>Dirección Administración y Finanzas</t>
  </si>
  <si>
    <t>Auxiliar de mantenimiento</t>
  </si>
  <si>
    <t>y 12avo. Fracciones I a la XLIV   del Reglamento Interno de la S.C.T.</t>
  </si>
  <si>
    <t>Delegación Zona Centro</t>
  </si>
  <si>
    <t>Jefe de Sección</t>
  </si>
  <si>
    <t>Secretaria de Director</t>
  </si>
  <si>
    <t>Jefe de Grupo</t>
  </si>
  <si>
    <t>Auxiliar en Administración</t>
  </si>
  <si>
    <t>Auxiliar Administrativo</t>
  </si>
  <si>
    <t>Asistente Administrativo</t>
  </si>
  <si>
    <t>Inspector de Transporte</t>
  </si>
  <si>
    <t>Técnico Especializado</t>
  </si>
  <si>
    <t>Artículo  11avo. Fracciones I a la XXXIV  del Reglamento Interno de la S.C.T.</t>
  </si>
  <si>
    <t xml:space="preserve"> Apoyo en el desarrollo de las actividades descritas en el  Artículo 11avo. Fracciones I a la XXXIV   del Reglamento Interno de la S.C.T.</t>
  </si>
  <si>
    <t xml:space="preserve">Reglamento Interno de la S.C.T.
</t>
  </si>
  <si>
    <t>Auxliar en Informática</t>
  </si>
  <si>
    <t>Encargado de Programa</t>
  </si>
  <si>
    <t xml:space="preserve">Supervisor   </t>
  </si>
  <si>
    <t>Chofer de Segunda</t>
  </si>
  <si>
    <t>Recepcionista</t>
  </si>
  <si>
    <t>Mozo de Oficina</t>
  </si>
  <si>
    <t>Artículo 14avo. Fracciones I a la XXIX    del Reglamento Interno de la S.C.T.</t>
  </si>
  <si>
    <t>Artículo 15avo.  Fracciones I a la XVIII   del Reglamento Interno de la S.C.T.</t>
  </si>
  <si>
    <t>Auxiliar Juridico</t>
  </si>
  <si>
    <t>Técnico no Especializado</t>
  </si>
  <si>
    <t>Inspector</t>
  </si>
  <si>
    <t>Asistente Jurídico</t>
  </si>
  <si>
    <t>No se genera</t>
  </si>
  <si>
    <t>Coadyuvar en el desempeño de las actividades descritas en el Artículo 14 Fracciones I a la XXIX  del Reglamento Interno de la S.C.T.</t>
  </si>
  <si>
    <t>Artículo 7o. primer párrafo, 21avo. Fracciones I a la XIV, y 22avo. Fracciones I a la IV,  del Reglamento Interno de la S.C.T.</t>
  </si>
  <si>
    <t>Apoyo en el desarrollo de las actividades descritas en el Artículo 14avo. Fracciones I a la XXIX  del Reglamento Interno de la S.C.T.</t>
  </si>
  <si>
    <t>Apoyo en el desarrollo de las actividades de las actividades descritas en el Artículo 15avo. Fracciones I a la XVII  del Reglamento Interno de la S.C.T.</t>
  </si>
  <si>
    <t xml:space="preserve"> Apoyo en el desarrollo de las actividades descritas en el 10o. Fracciones I a la XIII, y  19avo. Fraciones I a la VII  del Reglamento Interno de la S.C.T.</t>
  </si>
  <si>
    <t>Apoyo en el desarrollo de las actividades descritas en el Artículo 9o.Fracciones I a la IX   del Reglamento Interno de la S.C.T.</t>
  </si>
  <si>
    <t>Artículo 9o. Fracciones I a la IX  del Reglamento Interno de la S.C.T.</t>
  </si>
  <si>
    <t>Apoyo en las actividades descritas en el  Artículo 16avo. Fracciones I a la XVI  del Reglamento Interno de la S.C.T.</t>
  </si>
  <si>
    <t>Artículo 12avo. Fracciones I  a la XLIV del Reglamento Interno de la S.C.T.</t>
  </si>
  <si>
    <t>Artículo 7o., 8avo. Fracciones I a la  XIV, Artículo 12avo. Fracciones I  a la XLIV del Reglamento Interno de la S.C.T.</t>
  </si>
  <si>
    <t>Artículo 36 Bis Fracciones I a la XXIII de la Ley Orgánica de la Administración Pública del Estado de SLP.      
Artículo 1o, 5to. y  6o. fracciones I a la XXX del Reglamento Interno de la S.C.T.</t>
  </si>
  <si>
    <t xml:space="preserve">Artículo 6to. Fracciones I a la XXX </t>
  </si>
  <si>
    <t>Apoyo en el desarrollo de las actividades descritas en el  Artículo 6to. Fracciones I a la XXX  del Reglamento Interno de la S.C.T.</t>
  </si>
  <si>
    <t>Artículo 16avo. Fracciones I a la XVI   del Reglamento Interno de la S.C.T.</t>
  </si>
  <si>
    <t>Artículo 7o., 8avo. Fracciones I a la XIV, y 9o. Fracciones I a la IX</t>
  </si>
  <si>
    <t>Secretario (continuación)</t>
  </si>
  <si>
    <t>Secretario de Comunicaciones y Transportes  (continuación)</t>
  </si>
  <si>
    <t>Dirección General de Comunicaciones y Transportes (Continuación)</t>
  </si>
  <si>
    <t>Director General  (Continuación)</t>
  </si>
  <si>
    <t>Supervisor Especializado</t>
  </si>
  <si>
    <t>Secretaria de Secretario</t>
  </si>
  <si>
    <t>Analista Jurídico</t>
  </si>
  <si>
    <t>Apoyo en las actividades descritas en el  Artículo 7mo.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</si>
  <si>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t>
  </si>
  <si>
    <r>
      <t xml:space="preserve">Subdirector </t>
    </r>
    <r>
      <rPr>
        <sz val="12"/>
        <color indexed="10"/>
        <rFont val="Arial Narrow"/>
        <family val="2"/>
      </rPr>
      <t xml:space="preserve"> </t>
    </r>
  </si>
  <si>
    <t xml:space="preserve">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
4. https://beta.slp.gob.mx/SCT/Documentos%20compartidos/Organigrama.pdf </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</si>
  <si>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Se indica la liga en donde podra consultar el organigrama:  https://beta.slp.gob.mx/SCT/Documentos%20compartidos/Organigrama.pdf 
4.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t>
  </si>
  <si>
    <t xml:space="preserve">http://www.cegaipslp.org.mx/HV2020.nsf/nombre_de_la_vista/40C893368F29CDFF862585290054B48C/$File/Hipervinculo+Motivacion+Datos+no+generados+84+V.pdf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</si>
</sst>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Narrow"/>
      <family val="2"/>
    </font>
    <font>
      <sz val="12"/>
      <name val="Arial Narrow"/>
      <family val="2"/>
    </font>
    <font>
      <sz val="12"/>
      <color indexed="10"/>
      <name val="Arial Narrow"/>
      <family val="2"/>
    </font>
    <font>
      <sz val="12"/>
      <color theme="1"/>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0" fillId="0" borderId="0" xfId="0" applyFill="1"/>
    <xf numFmtId="0" fontId="0" fillId="0" borderId="0" xfId="0" applyAlignment="1">
      <alignment vertical="top"/>
    </xf>
    <xf numFmtId="0" fontId="0" fillId="0" borderId="0" xfId="0" applyAlignment="1">
      <alignment vertical="top" wrapText="1"/>
    </xf>
    <xf numFmtId="0" fontId="0" fillId="0" borderId="0" xfId="0" applyAlignment="1">
      <alignment horizontal="center" vertical="top"/>
    </xf>
    <xf numFmtId="0" fontId="0" fillId="0" borderId="0" xfId="0" applyBorder="1"/>
    <xf numFmtId="0" fontId="2" fillId="3" borderId="3" xfId="0" applyFont="1" applyFill="1" applyBorder="1" applyAlignment="1">
      <alignment vertical="top" wrapText="1"/>
    </xf>
    <xf numFmtId="0" fontId="2" fillId="3" borderId="3" xfId="0" applyFont="1" applyFill="1" applyBorder="1" applyAlignment="1">
      <alignment horizontal="center" vertical="top" wrapText="1"/>
    </xf>
    <xf numFmtId="0" fontId="2" fillId="3" borderId="4" xfId="0" applyFont="1" applyFill="1" applyBorder="1" applyAlignment="1">
      <alignment horizontal="center" vertical="top" wrapText="1"/>
    </xf>
    <xf numFmtId="0" fontId="0" fillId="0" borderId="0" xfId="0" applyFill="1" applyAlignment="1">
      <alignment horizontal="center" vertical="center"/>
    </xf>
    <xf numFmtId="0" fontId="0" fillId="0" borderId="0" xfId="0" applyFill="1" applyAlignment="1">
      <alignment horizontal="center" vertical="top"/>
    </xf>
    <xf numFmtId="0" fontId="0" fillId="0" borderId="0" xfId="0" applyFill="1" applyAlignment="1">
      <alignment vertical="top"/>
    </xf>
    <xf numFmtId="0" fontId="0" fillId="0" borderId="0" xfId="0" applyFill="1" applyAlignment="1">
      <alignment vertical="top" wrapText="1"/>
    </xf>
    <xf numFmtId="0" fontId="0" fillId="0" borderId="0" xfId="0" applyAlignment="1">
      <alignment horizontal="center" vertical="top" wrapText="1"/>
    </xf>
    <xf numFmtId="0" fontId="0" fillId="0" borderId="0" xfId="0" applyFill="1" applyAlignment="1">
      <alignment horizontal="center" vertical="top" wrapText="1"/>
    </xf>
    <xf numFmtId="0" fontId="4" fillId="0" borderId="0" xfId="0" applyFont="1" applyFill="1" applyBorder="1" applyAlignment="1">
      <alignment horizontal="center"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wrapText="1"/>
    </xf>
    <xf numFmtId="164" fontId="5" fillId="0" borderId="0" xfId="0" applyNumberFormat="1" applyFont="1" applyFill="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0" fontId="4" fillId="0" borderId="0" xfId="0" applyFont="1" applyFill="1" applyAlignment="1">
      <alignment horizontal="center" vertical="center"/>
    </xf>
    <xf numFmtId="0" fontId="5" fillId="0" borderId="0" xfId="0" applyFont="1" applyFill="1" applyAlignment="1" applyProtection="1">
      <alignment horizontal="center" vertical="center" wrapText="1"/>
    </xf>
    <xf numFmtId="164" fontId="5" fillId="0" borderId="0" xfId="0" applyNumberFormat="1" applyFont="1" applyFill="1" applyAlignment="1" applyProtection="1">
      <alignment horizontal="center" vertical="center"/>
    </xf>
    <xf numFmtId="0" fontId="7" fillId="0" borderId="0" xfId="0" applyFont="1" applyFill="1" applyAlignment="1" applyProtection="1">
      <alignment horizontal="center" vertical="center" wrapText="1"/>
    </xf>
    <xf numFmtId="164" fontId="7" fillId="0" borderId="0" xfId="0" applyNumberFormat="1" applyFont="1" applyFill="1" applyAlignment="1" applyProtection="1">
      <alignment horizontal="center" vertical="center"/>
    </xf>
    <xf numFmtId="164" fontId="7" fillId="0" borderId="0" xfId="0" applyNumberFormat="1" applyFont="1" applyFill="1" applyAlignment="1" applyProtection="1">
      <alignment horizontal="center" vertical="center" wrapText="1"/>
    </xf>
    <xf numFmtId="0" fontId="7" fillId="0" borderId="0" xfId="0" applyFont="1" applyFill="1" applyAlignment="1">
      <alignment horizontal="center" vertical="center" wrapText="1"/>
    </xf>
    <xf numFmtId="0" fontId="7" fillId="0" borderId="0" xfId="0" quotePrefix="1" applyFont="1" applyFill="1" applyAlignment="1">
      <alignment horizontal="center" vertical="center"/>
    </xf>
    <xf numFmtId="0" fontId="7" fillId="0" borderId="0" xfId="0" quotePrefix="1" applyNumberFormat="1" applyFont="1" applyFill="1" applyAlignment="1">
      <alignment horizontal="center" vertical="center"/>
    </xf>
    <xf numFmtId="0" fontId="2" fillId="3" borderId="5" xfId="0" applyFont="1" applyFill="1" applyBorder="1" applyAlignment="1">
      <alignment horizontal="center" wrapText="1"/>
    </xf>
    <xf numFmtId="0" fontId="3" fillId="0" borderId="0" xfId="1" applyAlignment="1">
      <alignment horizontal="center" wrapText="1"/>
    </xf>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vertical="top"/>
    </xf>
    <xf numFmtId="0" fontId="0" fillId="0" borderId="0" xfId="0" applyAlignment="1">
      <alignment horizontal="center" vertical="top"/>
    </xf>
    <xf numFmtId="0" fontId="1" fillId="2" borderId="1" xfId="0" applyFont="1" applyFill="1" applyBorder="1" applyAlignment="1">
      <alignment vertical="top"/>
    </xf>
    <xf numFmtId="0" fontId="0" fillId="0" borderId="0" xfId="0" applyAlignment="1">
      <alignment vertical="top"/>
    </xf>
    <xf numFmtId="0" fontId="2" fillId="3" borderId="1" xfId="0" applyFont="1" applyFill="1" applyBorder="1" applyAlignment="1">
      <alignment horizontal="center"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0C893368F29CDFF862585290054B48C/$File/Hipervinculo+Motivacion+Datos+no+generados+84+V.pdf" TargetMode="External"/><Relationship Id="rId1" Type="http://schemas.openxmlformats.org/officeDocument/2006/relationships/hyperlink" Target="http://www.cegaipslp.org.mx/HV2020.nsf/nombre_de_la_vista/40C893368F29CDFF862585290054B48C/$File/Hipervinculo+Motivacion+Datos+no+generados+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0"/>
  <sheetViews>
    <sheetView tabSelected="1" topLeftCell="A2" zoomScale="75" zoomScaleNormal="75" workbookViewId="0">
      <selection activeCell="P8" sqref="P8"/>
    </sheetView>
  </sheetViews>
  <sheetFormatPr baseColWidth="10" defaultColWidth="9.140625" defaultRowHeight="15" x14ac:dyDescent="0.25"/>
  <cols>
    <col min="1" max="1" width="8" style="4" customWidth="1"/>
    <col min="2" max="2" width="36.42578125" style="4" bestFit="1" customWidth="1"/>
    <col min="3" max="3" width="38.5703125" style="4" bestFit="1" customWidth="1"/>
    <col min="4" max="4" width="29.5703125" style="13" customWidth="1"/>
    <col min="5" max="5" width="22.28515625" style="4" bestFit="1" customWidth="1"/>
    <col min="6" max="6" width="60.5703125" style="4" bestFit="1" customWidth="1"/>
    <col min="7" max="7" width="42" style="13" customWidth="1"/>
    <col min="8" max="8" width="38" style="3" customWidth="1"/>
    <col min="9" max="9" width="47" style="2" customWidth="1"/>
    <col min="10" max="10" width="55.140625" style="3" bestFit="1" customWidth="1"/>
    <col min="11" max="11" width="60.5703125" style="2" bestFit="1" customWidth="1"/>
    <col min="12" max="12" width="47.140625" style="2" bestFit="1" customWidth="1"/>
    <col min="13" max="13" width="73.140625" style="4" bestFit="1" customWidth="1"/>
    <col min="14" max="14" width="17.5703125" style="4" bestFit="1" customWidth="1"/>
    <col min="15" max="15" width="20" style="4" bestFit="1" customWidth="1"/>
    <col min="16" max="16" width="8" bestFit="1" customWidth="1"/>
  </cols>
  <sheetData>
    <row r="1" spans="1:16" hidden="1" x14ac:dyDescent="0.25">
      <c r="A1" s="4" t="s">
        <v>0</v>
      </c>
    </row>
    <row r="2" spans="1:16" x14ac:dyDescent="0.25">
      <c r="A2" s="34" t="s">
        <v>1</v>
      </c>
      <c r="B2" s="35"/>
      <c r="C2" s="35"/>
      <c r="D2" s="34" t="s">
        <v>2</v>
      </c>
      <c r="E2" s="35"/>
      <c r="F2" s="35"/>
      <c r="G2" s="36" t="s">
        <v>3</v>
      </c>
      <c r="H2" s="37"/>
      <c r="I2" s="37"/>
    </row>
    <row r="3" spans="1:16" x14ac:dyDescent="0.25">
      <c r="A3" s="38" t="s">
        <v>4</v>
      </c>
      <c r="B3" s="35"/>
      <c r="C3" s="35"/>
      <c r="D3" s="38" t="s">
        <v>5</v>
      </c>
      <c r="E3" s="35"/>
      <c r="F3" s="35"/>
      <c r="G3" s="39" t="s">
        <v>6</v>
      </c>
      <c r="H3" s="37"/>
      <c r="I3" s="37"/>
    </row>
    <row r="4" spans="1:16" hidden="1" x14ac:dyDescent="0.25">
      <c r="A4" s="4" t="s">
        <v>7</v>
      </c>
      <c r="B4" s="4" t="s">
        <v>8</v>
      </c>
      <c r="C4" s="4" t="s">
        <v>8</v>
      </c>
      <c r="D4" s="13" t="s">
        <v>9</v>
      </c>
      <c r="E4" s="4" t="s">
        <v>9</v>
      </c>
      <c r="F4" s="4" t="s">
        <v>9</v>
      </c>
      <c r="G4" s="13" t="s">
        <v>9</v>
      </c>
      <c r="H4" s="3" t="s">
        <v>9</v>
      </c>
      <c r="I4" s="2" t="s">
        <v>7</v>
      </c>
      <c r="J4" s="3" t="s">
        <v>9</v>
      </c>
      <c r="K4" s="2" t="s">
        <v>10</v>
      </c>
      <c r="L4" s="2" t="s">
        <v>11</v>
      </c>
      <c r="M4" s="4" t="s">
        <v>7</v>
      </c>
      <c r="N4" s="4" t="s">
        <v>8</v>
      </c>
      <c r="O4" s="4" t="s">
        <v>12</v>
      </c>
      <c r="P4" t="s">
        <v>13</v>
      </c>
    </row>
    <row r="5" spans="1:16" hidden="1" x14ac:dyDescent="0.25">
      <c r="A5" s="4" t="s">
        <v>14</v>
      </c>
      <c r="B5" s="4" t="s">
        <v>15</v>
      </c>
      <c r="C5" s="4" t="s">
        <v>16</v>
      </c>
      <c r="D5" s="13" t="s">
        <v>17</v>
      </c>
      <c r="E5" s="4" t="s">
        <v>18</v>
      </c>
      <c r="F5" s="4" t="s">
        <v>19</v>
      </c>
      <c r="G5" s="13" t="s">
        <v>20</v>
      </c>
      <c r="H5" s="3" t="s">
        <v>21</v>
      </c>
      <c r="I5" s="2" t="s">
        <v>22</v>
      </c>
      <c r="J5" s="3" t="s">
        <v>23</v>
      </c>
      <c r="K5" s="2" t="s">
        <v>24</v>
      </c>
      <c r="L5" s="2" t="s">
        <v>25</v>
      </c>
      <c r="M5" s="4" t="s">
        <v>26</v>
      </c>
      <c r="N5" s="4" t="s">
        <v>27</v>
      </c>
      <c r="O5" s="4" t="s">
        <v>28</v>
      </c>
      <c r="P5" t="s">
        <v>29</v>
      </c>
    </row>
    <row r="6" spans="1:16" x14ac:dyDescent="0.25">
      <c r="A6" s="32" t="s">
        <v>30</v>
      </c>
      <c r="B6" s="33"/>
      <c r="C6" s="33"/>
      <c r="D6" s="33"/>
      <c r="E6" s="33"/>
      <c r="F6" s="33"/>
      <c r="G6" s="33"/>
      <c r="H6" s="33"/>
      <c r="I6" s="33"/>
      <c r="J6" s="33"/>
      <c r="K6" s="33"/>
      <c r="L6" s="33"/>
      <c r="M6" s="33"/>
      <c r="N6" s="33"/>
      <c r="O6" s="33"/>
      <c r="P6" s="33"/>
    </row>
    <row r="7" spans="1:16" s="5" customFormat="1" ht="25.5" x14ac:dyDescent="0.25">
      <c r="A7" s="8" t="s">
        <v>31</v>
      </c>
      <c r="B7" s="7" t="s">
        <v>32</v>
      </c>
      <c r="C7" s="7" t="s">
        <v>33</v>
      </c>
      <c r="D7" s="7" t="s">
        <v>34</v>
      </c>
      <c r="E7" s="7" t="s">
        <v>35</v>
      </c>
      <c r="F7" s="7" t="s">
        <v>36</v>
      </c>
      <c r="G7" s="7" t="s">
        <v>37</v>
      </c>
      <c r="H7" s="6" t="s">
        <v>38</v>
      </c>
      <c r="I7" s="6" t="s">
        <v>39</v>
      </c>
      <c r="J7" s="6" t="s">
        <v>40</v>
      </c>
      <c r="K7" s="6" t="s">
        <v>41</v>
      </c>
      <c r="L7" s="7" t="s">
        <v>42</v>
      </c>
      <c r="M7" s="7" t="s">
        <v>43</v>
      </c>
      <c r="N7" s="7" t="s">
        <v>44</v>
      </c>
      <c r="O7" s="7" t="s">
        <v>45</v>
      </c>
      <c r="P7" s="30" t="s">
        <v>46</v>
      </c>
    </row>
    <row r="8" spans="1:16" s="9" customFormat="1" ht="75" customHeight="1" x14ac:dyDescent="0.25">
      <c r="A8" s="15">
        <v>2020</v>
      </c>
      <c r="B8" s="16">
        <v>43862</v>
      </c>
      <c r="C8" s="16">
        <v>43890</v>
      </c>
      <c r="D8" s="17" t="s">
        <v>47</v>
      </c>
      <c r="E8" s="17" t="s">
        <v>48</v>
      </c>
      <c r="F8" s="17" t="s">
        <v>49</v>
      </c>
      <c r="G8" s="17" t="str">
        <f>D8</f>
        <v>Despacho del Secretario de Comunicaciones y Transportes</v>
      </c>
      <c r="H8" s="19" t="s">
        <v>99</v>
      </c>
      <c r="I8" s="20" t="s">
        <v>140</v>
      </c>
      <c r="J8" s="18" t="s">
        <v>100</v>
      </c>
      <c r="K8" s="31" t="s">
        <v>157</v>
      </c>
      <c r="L8" s="15">
        <v>12</v>
      </c>
      <c r="M8" s="15" t="s">
        <v>102</v>
      </c>
      <c r="N8" s="16">
        <v>43890</v>
      </c>
      <c r="O8" s="16">
        <v>43890</v>
      </c>
      <c r="P8" s="17" t="s">
        <v>156</v>
      </c>
    </row>
    <row r="9" spans="1:16" s="9" customFormat="1" ht="75" customHeight="1" x14ac:dyDescent="0.25">
      <c r="A9" s="15">
        <v>2020</v>
      </c>
      <c r="B9" s="16">
        <v>43862</v>
      </c>
      <c r="C9" s="16">
        <v>43890</v>
      </c>
      <c r="D9" s="17" t="s">
        <v>47</v>
      </c>
      <c r="E9" s="17" t="s">
        <v>145</v>
      </c>
      <c r="F9" s="17" t="s">
        <v>146</v>
      </c>
      <c r="G9" s="17" t="str">
        <f t="shared" ref="G9:G17" si="0">D9</f>
        <v>Despacho del Secretario de Comunicaciones y Transportes</v>
      </c>
      <c r="H9" s="19" t="s">
        <v>99</v>
      </c>
      <c r="I9" s="20" t="s">
        <v>140</v>
      </c>
      <c r="J9" s="18" t="s">
        <v>65</v>
      </c>
      <c r="K9" s="31" t="s">
        <v>157</v>
      </c>
      <c r="L9" s="21" t="s">
        <v>129</v>
      </c>
      <c r="M9" s="15" t="s">
        <v>102</v>
      </c>
      <c r="N9" s="16">
        <v>43890</v>
      </c>
      <c r="O9" s="16">
        <v>43890</v>
      </c>
      <c r="P9" s="17" t="s">
        <v>155</v>
      </c>
    </row>
    <row r="10" spans="1:16" s="9" customFormat="1" ht="75" customHeight="1" x14ac:dyDescent="0.25">
      <c r="A10" s="15">
        <v>2020</v>
      </c>
      <c r="B10" s="16">
        <v>43862</v>
      </c>
      <c r="C10" s="16">
        <v>43890</v>
      </c>
      <c r="D10" s="17" t="s">
        <v>47</v>
      </c>
      <c r="E10" s="17" t="s">
        <v>145</v>
      </c>
      <c r="F10" s="17" t="s">
        <v>146</v>
      </c>
      <c r="G10" s="17" t="str">
        <f t="shared" si="0"/>
        <v>Despacho del Secretario de Comunicaciones y Transportes</v>
      </c>
      <c r="H10" s="19" t="s">
        <v>99</v>
      </c>
      <c r="I10" s="20" t="s">
        <v>140</v>
      </c>
      <c r="J10" s="18" t="s">
        <v>66</v>
      </c>
      <c r="K10" s="31" t="s">
        <v>157</v>
      </c>
      <c r="L10" s="21" t="s">
        <v>129</v>
      </c>
      <c r="M10" s="15" t="s">
        <v>102</v>
      </c>
      <c r="N10" s="16">
        <v>43890</v>
      </c>
      <c r="O10" s="16">
        <v>43890</v>
      </c>
      <c r="P10" s="17" t="s">
        <v>153</v>
      </c>
    </row>
    <row r="11" spans="1:16" s="9" customFormat="1" ht="75" customHeight="1" x14ac:dyDescent="0.25">
      <c r="A11" s="15">
        <v>2020</v>
      </c>
      <c r="B11" s="16">
        <v>43862</v>
      </c>
      <c r="C11" s="16">
        <v>43890</v>
      </c>
      <c r="D11" s="17" t="s">
        <v>64</v>
      </c>
      <c r="E11" s="17" t="s">
        <v>50</v>
      </c>
      <c r="F11" s="17" t="s">
        <v>50</v>
      </c>
      <c r="G11" s="17" t="str">
        <f t="shared" si="0"/>
        <v>Dirección General de Comunicaciones y Transportes</v>
      </c>
      <c r="H11" s="22" t="s">
        <v>67</v>
      </c>
      <c r="I11" s="23" t="s">
        <v>68</v>
      </c>
      <c r="J11" s="18" t="s">
        <v>69</v>
      </c>
      <c r="K11" s="31" t="s">
        <v>157</v>
      </c>
      <c r="L11" s="21" t="s">
        <v>129</v>
      </c>
      <c r="M11" s="21" t="s">
        <v>102</v>
      </c>
      <c r="N11" s="16">
        <v>43890</v>
      </c>
      <c r="O11" s="16">
        <v>43890</v>
      </c>
      <c r="P11" s="17" t="s">
        <v>153</v>
      </c>
    </row>
    <row r="12" spans="1:16" s="9" customFormat="1" ht="75" customHeight="1" x14ac:dyDescent="0.25">
      <c r="A12" s="15">
        <v>2020</v>
      </c>
      <c r="B12" s="16">
        <v>43862</v>
      </c>
      <c r="C12" s="16">
        <v>43890</v>
      </c>
      <c r="D12" s="17" t="s">
        <v>47</v>
      </c>
      <c r="E12" s="17" t="s">
        <v>154</v>
      </c>
      <c r="F12" s="17" t="s">
        <v>51</v>
      </c>
      <c r="G12" s="17" t="str">
        <f t="shared" si="0"/>
        <v>Despacho del Secretario de Comunicaciones y Transportes</v>
      </c>
      <c r="H12" s="24" t="s">
        <v>67</v>
      </c>
      <c r="I12" s="25" t="s">
        <v>70</v>
      </c>
      <c r="J12" s="26" t="s">
        <v>130</v>
      </c>
      <c r="K12" s="31" t="s">
        <v>157</v>
      </c>
      <c r="L12" s="21" t="s">
        <v>129</v>
      </c>
      <c r="M12" s="21" t="s">
        <v>102</v>
      </c>
      <c r="N12" s="16">
        <v>43890</v>
      </c>
      <c r="O12" s="16">
        <v>43890</v>
      </c>
      <c r="P12" s="17" t="s">
        <v>153</v>
      </c>
    </row>
    <row r="13" spans="1:16" s="9" customFormat="1" ht="75" customHeight="1" x14ac:dyDescent="0.25">
      <c r="A13" s="15">
        <v>2020</v>
      </c>
      <c r="B13" s="16">
        <v>43862</v>
      </c>
      <c r="C13" s="16">
        <v>43890</v>
      </c>
      <c r="D13" s="17" t="s">
        <v>47</v>
      </c>
      <c r="E13" s="17" t="s">
        <v>154</v>
      </c>
      <c r="F13" s="17" t="s">
        <v>51</v>
      </c>
      <c r="G13" s="17" t="str">
        <f t="shared" ref="G13" si="1">D13</f>
        <v>Despacho del Secretario de Comunicaciones y Transportes</v>
      </c>
      <c r="H13" s="24" t="s">
        <v>67</v>
      </c>
      <c r="I13" s="25" t="s">
        <v>70</v>
      </c>
      <c r="J13" s="26" t="s">
        <v>130</v>
      </c>
      <c r="K13" s="31" t="s">
        <v>157</v>
      </c>
      <c r="L13" s="21" t="s">
        <v>129</v>
      </c>
      <c r="M13" s="21" t="s">
        <v>102</v>
      </c>
      <c r="N13" s="16">
        <v>43890</v>
      </c>
      <c r="O13" s="16">
        <v>43890</v>
      </c>
      <c r="P13" s="17" t="s">
        <v>153</v>
      </c>
    </row>
    <row r="14" spans="1:16" s="9" customFormat="1" ht="75" customHeight="1" x14ac:dyDescent="0.25">
      <c r="A14" s="15">
        <v>2020</v>
      </c>
      <c r="B14" s="16">
        <v>43862</v>
      </c>
      <c r="C14" s="16">
        <v>43890</v>
      </c>
      <c r="D14" s="17" t="s">
        <v>47</v>
      </c>
      <c r="E14" s="27" t="s">
        <v>101</v>
      </c>
      <c r="F14" s="27" t="s">
        <v>101</v>
      </c>
      <c r="G14" s="17" t="str">
        <f t="shared" si="0"/>
        <v>Despacho del Secretario de Comunicaciones y Transportes</v>
      </c>
      <c r="H14" s="22" t="s">
        <v>71</v>
      </c>
      <c r="I14" s="18" t="s">
        <v>141</v>
      </c>
      <c r="J14" s="26" t="s">
        <v>142</v>
      </c>
      <c r="K14" s="31" t="s">
        <v>157</v>
      </c>
      <c r="L14" s="21" t="s">
        <v>129</v>
      </c>
      <c r="M14" s="21" t="s">
        <v>102</v>
      </c>
      <c r="N14" s="16">
        <v>43890</v>
      </c>
      <c r="O14" s="16">
        <v>43890</v>
      </c>
      <c r="P14" s="17" t="s">
        <v>153</v>
      </c>
    </row>
    <row r="15" spans="1:16" s="9" customFormat="1" ht="75" customHeight="1" x14ac:dyDescent="0.25">
      <c r="A15" s="15">
        <v>2020</v>
      </c>
      <c r="B15" s="16">
        <v>43862</v>
      </c>
      <c r="C15" s="16">
        <v>43890</v>
      </c>
      <c r="D15" s="17" t="s">
        <v>47</v>
      </c>
      <c r="E15" s="28" t="s">
        <v>103</v>
      </c>
      <c r="F15" s="28" t="s">
        <v>103</v>
      </c>
      <c r="G15" s="17" t="str">
        <f t="shared" si="0"/>
        <v>Despacho del Secretario de Comunicaciones y Transportes</v>
      </c>
      <c r="H15" s="22" t="s">
        <v>71</v>
      </c>
      <c r="I15" s="18" t="s">
        <v>141</v>
      </c>
      <c r="J15" s="26" t="s">
        <v>142</v>
      </c>
      <c r="K15" s="31" t="s">
        <v>157</v>
      </c>
      <c r="L15" s="21" t="s">
        <v>129</v>
      </c>
      <c r="M15" s="21" t="s">
        <v>102</v>
      </c>
      <c r="N15" s="16">
        <v>43890</v>
      </c>
      <c r="O15" s="16">
        <v>43890</v>
      </c>
      <c r="P15" s="17" t="s">
        <v>153</v>
      </c>
    </row>
    <row r="16" spans="1:16" s="9" customFormat="1" ht="75" customHeight="1" x14ac:dyDescent="0.25">
      <c r="A16" s="15">
        <v>2020</v>
      </c>
      <c r="B16" s="16">
        <v>43862</v>
      </c>
      <c r="C16" s="16">
        <v>43890</v>
      </c>
      <c r="D16" s="17" t="s">
        <v>64</v>
      </c>
      <c r="E16" s="27" t="s">
        <v>58</v>
      </c>
      <c r="F16" s="27" t="s">
        <v>58</v>
      </c>
      <c r="G16" s="17" t="str">
        <f t="shared" si="0"/>
        <v>Dirección General de Comunicaciones y Transportes</v>
      </c>
      <c r="H16" s="22" t="s">
        <v>71</v>
      </c>
      <c r="I16" s="18" t="s">
        <v>139</v>
      </c>
      <c r="J16" s="18" t="s">
        <v>91</v>
      </c>
      <c r="K16" s="31" t="s">
        <v>157</v>
      </c>
      <c r="L16" s="21" t="s">
        <v>129</v>
      </c>
      <c r="M16" s="21" t="s">
        <v>102</v>
      </c>
      <c r="N16" s="16">
        <v>43890</v>
      </c>
      <c r="O16" s="16">
        <v>43890</v>
      </c>
      <c r="P16" s="17" t="s">
        <v>153</v>
      </c>
    </row>
    <row r="17" spans="1:16" s="9" customFormat="1" ht="75" customHeight="1" x14ac:dyDescent="0.25">
      <c r="A17" s="15">
        <v>2020</v>
      </c>
      <c r="B17" s="16">
        <v>43862</v>
      </c>
      <c r="C17" s="16">
        <v>43890</v>
      </c>
      <c r="D17" s="17" t="s">
        <v>147</v>
      </c>
      <c r="E17" s="27" t="s">
        <v>148</v>
      </c>
      <c r="F17" s="27" t="s">
        <v>148</v>
      </c>
      <c r="G17" s="17" t="str">
        <f t="shared" si="0"/>
        <v>Dirección General de Comunicaciones y Transportes (Continuación)</v>
      </c>
      <c r="H17" s="22" t="s">
        <v>71</v>
      </c>
      <c r="I17" s="18" t="s">
        <v>104</v>
      </c>
      <c r="J17" s="18" t="s">
        <v>92</v>
      </c>
      <c r="K17" s="31" t="s">
        <v>157</v>
      </c>
      <c r="L17" s="21" t="s">
        <v>129</v>
      </c>
      <c r="M17" s="21" t="s">
        <v>102</v>
      </c>
      <c r="N17" s="16">
        <v>43890</v>
      </c>
      <c r="O17" s="16">
        <v>43890</v>
      </c>
      <c r="P17" s="17" t="s">
        <v>153</v>
      </c>
    </row>
    <row r="18" spans="1:16" s="9" customFormat="1" ht="75" customHeight="1" x14ac:dyDescent="0.25">
      <c r="A18" s="15">
        <v>2020</v>
      </c>
      <c r="B18" s="16">
        <v>43862</v>
      </c>
      <c r="C18" s="16">
        <v>43890</v>
      </c>
      <c r="D18" s="17" t="s">
        <v>64</v>
      </c>
      <c r="E18" s="17" t="s">
        <v>51</v>
      </c>
      <c r="F18" s="17" t="s">
        <v>51</v>
      </c>
      <c r="G18" s="17" t="s">
        <v>93</v>
      </c>
      <c r="H18" s="22" t="s">
        <v>71</v>
      </c>
      <c r="I18" s="18" t="s">
        <v>131</v>
      </c>
      <c r="J18" s="18" t="s">
        <v>94</v>
      </c>
      <c r="K18" s="31" t="s">
        <v>157</v>
      </c>
      <c r="L18" s="21" t="s">
        <v>129</v>
      </c>
      <c r="M18" s="21" t="s">
        <v>102</v>
      </c>
      <c r="N18" s="16">
        <v>43890</v>
      </c>
      <c r="O18" s="16">
        <v>43890</v>
      </c>
      <c r="P18" s="17" t="s">
        <v>153</v>
      </c>
    </row>
    <row r="19" spans="1:16" s="9" customFormat="1" ht="75" customHeight="1" x14ac:dyDescent="0.25">
      <c r="A19" s="15">
        <v>2020</v>
      </c>
      <c r="B19" s="16">
        <v>43862</v>
      </c>
      <c r="C19" s="16">
        <v>43890</v>
      </c>
      <c r="D19" s="17" t="s">
        <v>61</v>
      </c>
      <c r="E19" s="17" t="s">
        <v>51</v>
      </c>
      <c r="F19" s="17" t="s">
        <v>51</v>
      </c>
      <c r="G19" s="17" t="s">
        <v>95</v>
      </c>
      <c r="H19" s="22" t="s">
        <v>71</v>
      </c>
      <c r="I19" s="18" t="s">
        <v>131</v>
      </c>
      <c r="J19" s="18" t="s">
        <v>94</v>
      </c>
      <c r="K19" s="31" t="s">
        <v>157</v>
      </c>
      <c r="L19" s="21" t="s">
        <v>129</v>
      </c>
      <c r="M19" s="21" t="s">
        <v>102</v>
      </c>
      <c r="N19" s="16">
        <v>43890</v>
      </c>
      <c r="O19" s="16">
        <v>43890</v>
      </c>
      <c r="P19" s="17" t="s">
        <v>153</v>
      </c>
    </row>
    <row r="20" spans="1:16" s="9" customFormat="1" ht="75" customHeight="1" x14ac:dyDescent="0.25">
      <c r="A20" s="15">
        <v>2020</v>
      </c>
      <c r="B20" s="16">
        <v>43862</v>
      </c>
      <c r="C20" s="16">
        <v>43890</v>
      </c>
      <c r="D20" s="17" t="s">
        <v>57</v>
      </c>
      <c r="E20" s="17" t="s">
        <v>51</v>
      </c>
      <c r="F20" s="17" t="s">
        <v>51</v>
      </c>
      <c r="G20" s="17" t="s">
        <v>96</v>
      </c>
      <c r="H20" s="22" t="s">
        <v>71</v>
      </c>
      <c r="I20" s="18" t="s">
        <v>131</v>
      </c>
      <c r="J20" s="18" t="s">
        <v>94</v>
      </c>
      <c r="K20" s="31" t="s">
        <v>157</v>
      </c>
      <c r="L20" s="21" t="s">
        <v>129</v>
      </c>
      <c r="M20" s="21" t="s">
        <v>102</v>
      </c>
      <c r="N20" s="16">
        <v>43890</v>
      </c>
      <c r="O20" s="16">
        <v>43890</v>
      </c>
      <c r="P20" s="17" t="s">
        <v>153</v>
      </c>
    </row>
    <row r="21" spans="1:16" s="9" customFormat="1" ht="75" customHeight="1" x14ac:dyDescent="0.25">
      <c r="A21" s="15">
        <v>2020</v>
      </c>
      <c r="B21" s="16">
        <v>43862</v>
      </c>
      <c r="C21" s="16">
        <v>43890</v>
      </c>
      <c r="D21" s="17" t="s">
        <v>47</v>
      </c>
      <c r="E21" s="17" t="s">
        <v>51</v>
      </c>
      <c r="F21" s="17" t="s">
        <v>51</v>
      </c>
      <c r="G21" s="17" t="s">
        <v>97</v>
      </c>
      <c r="H21" s="22" t="s">
        <v>71</v>
      </c>
      <c r="I21" s="18" t="s">
        <v>131</v>
      </c>
      <c r="J21" s="18" t="s">
        <v>94</v>
      </c>
      <c r="K21" s="31" t="s">
        <v>157</v>
      </c>
      <c r="L21" s="21" t="s">
        <v>129</v>
      </c>
      <c r="M21" s="21" t="s">
        <v>102</v>
      </c>
      <c r="N21" s="16">
        <v>43890</v>
      </c>
      <c r="O21" s="16">
        <v>43890</v>
      </c>
      <c r="P21" s="17" t="s">
        <v>153</v>
      </c>
    </row>
    <row r="22" spans="1:16" s="9" customFormat="1" ht="75" customHeight="1" x14ac:dyDescent="0.25">
      <c r="A22" s="15">
        <v>2020</v>
      </c>
      <c r="B22" s="16">
        <v>43862</v>
      </c>
      <c r="C22" s="16">
        <v>43890</v>
      </c>
      <c r="D22" s="17" t="s">
        <v>47</v>
      </c>
      <c r="E22" s="17" t="s">
        <v>51</v>
      </c>
      <c r="F22" s="17" t="s">
        <v>51</v>
      </c>
      <c r="G22" s="17" t="s">
        <v>105</v>
      </c>
      <c r="H22" s="22" t="s">
        <v>71</v>
      </c>
      <c r="I22" s="18" t="s">
        <v>131</v>
      </c>
      <c r="J22" s="18" t="s">
        <v>94</v>
      </c>
      <c r="K22" s="31" t="s">
        <v>157</v>
      </c>
      <c r="L22" s="21" t="s">
        <v>129</v>
      </c>
      <c r="M22" s="21" t="s">
        <v>102</v>
      </c>
      <c r="N22" s="16">
        <v>43890</v>
      </c>
      <c r="O22" s="16">
        <v>43890</v>
      </c>
      <c r="P22" s="17" t="s">
        <v>153</v>
      </c>
    </row>
    <row r="23" spans="1:16" s="9" customFormat="1" ht="75" customHeight="1" x14ac:dyDescent="0.25">
      <c r="A23" s="15">
        <v>2020</v>
      </c>
      <c r="B23" s="16">
        <v>43862</v>
      </c>
      <c r="C23" s="16">
        <v>43890</v>
      </c>
      <c r="D23" s="17" t="s">
        <v>64</v>
      </c>
      <c r="E23" s="17" t="s">
        <v>54</v>
      </c>
      <c r="F23" s="17" t="s">
        <v>54</v>
      </c>
      <c r="G23" s="17" t="str">
        <f>D23:D78</f>
        <v>Dirección General de Comunicaciones y Transportes</v>
      </c>
      <c r="H23" s="24" t="s">
        <v>116</v>
      </c>
      <c r="I23" s="26" t="s">
        <v>138</v>
      </c>
      <c r="J23" s="18" t="s">
        <v>98</v>
      </c>
      <c r="K23" s="31" t="s">
        <v>157</v>
      </c>
      <c r="L23" s="21" t="s">
        <v>129</v>
      </c>
      <c r="M23" s="21" t="s">
        <v>102</v>
      </c>
      <c r="N23" s="16">
        <v>43890</v>
      </c>
      <c r="O23" s="16">
        <v>43890</v>
      </c>
      <c r="P23" s="17" t="s">
        <v>153</v>
      </c>
    </row>
    <row r="24" spans="1:16" s="9" customFormat="1" ht="75" customHeight="1" x14ac:dyDescent="0.25">
      <c r="A24" s="15">
        <v>2020</v>
      </c>
      <c r="B24" s="16">
        <v>43862</v>
      </c>
      <c r="C24" s="16">
        <v>43890</v>
      </c>
      <c r="D24" s="17" t="s">
        <v>64</v>
      </c>
      <c r="E24" s="27" t="s">
        <v>101</v>
      </c>
      <c r="F24" s="27" t="s">
        <v>101</v>
      </c>
      <c r="G24" s="17" t="str">
        <f t="shared" ref="G24:G88" si="2">D24</f>
        <v>Dirección General de Comunicaciones y Transportes</v>
      </c>
      <c r="H24" s="24" t="s">
        <v>116</v>
      </c>
      <c r="I24" s="26" t="s">
        <v>138</v>
      </c>
      <c r="J24" s="18" t="s">
        <v>98</v>
      </c>
      <c r="K24" s="31" t="s">
        <v>157</v>
      </c>
      <c r="L24" s="21" t="s">
        <v>129</v>
      </c>
      <c r="M24" s="21" t="s">
        <v>102</v>
      </c>
      <c r="N24" s="16">
        <v>43890</v>
      </c>
      <c r="O24" s="16">
        <v>43890</v>
      </c>
      <c r="P24" s="17" t="s">
        <v>153</v>
      </c>
    </row>
    <row r="25" spans="1:16" s="9" customFormat="1" ht="75" customHeight="1" x14ac:dyDescent="0.25">
      <c r="A25" s="15">
        <v>2020</v>
      </c>
      <c r="B25" s="16">
        <v>43862</v>
      </c>
      <c r="C25" s="16">
        <v>43890</v>
      </c>
      <c r="D25" s="17" t="s">
        <v>64</v>
      </c>
      <c r="E25" s="27" t="s">
        <v>106</v>
      </c>
      <c r="F25" s="27" t="s">
        <v>106</v>
      </c>
      <c r="G25" s="17" t="str">
        <f t="shared" si="2"/>
        <v>Dirección General de Comunicaciones y Transportes</v>
      </c>
      <c r="H25" s="24" t="s">
        <v>116</v>
      </c>
      <c r="I25" s="26" t="s">
        <v>138</v>
      </c>
      <c r="J25" s="18" t="s">
        <v>98</v>
      </c>
      <c r="K25" s="31" t="s">
        <v>157</v>
      </c>
      <c r="L25" s="21" t="s">
        <v>129</v>
      </c>
      <c r="M25" s="21" t="s">
        <v>102</v>
      </c>
      <c r="N25" s="16">
        <v>43890</v>
      </c>
      <c r="O25" s="16">
        <v>43890</v>
      </c>
      <c r="P25" s="17" t="s">
        <v>153</v>
      </c>
    </row>
    <row r="26" spans="1:16" s="9" customFormat="1" ht="75" customHeight="1" x14ac:dyDescent="0.25">
      <c r="A26" s="15">
        <v>2020</v>
      </c>
      <c r="B26" s="16">
        <v>43862</v>
      </c>
      <c r="C26" s="16">
        <v>43890</v>
      </c>
      <c r="D26" s="17" t="s">
        <v>64</v>
      </c>
      <c r="E26" s="27" t="s">
        <v>106</v>
      </c>
      <c r="F26" s="27" t="s">
        <v>106</v>
      </c>
      <c r="G26" s="17" t="str">
        <f t="shared" si="2"/>
        <v>Dirección General de Comunicaciones y Transportes</v>
      </c>
      <c r="H26" s="24" t="s">
        <v>116</v>
      </c>
      <c r="I26" s="26" t="s">
        <v>138</v>
      </c>
      <c r="J26" s="18" t="s">
        <v>98</v>
      </c>
      <c r="K26" s="31" t="s">
        <v>157</v>
      </c>
      <c r="L26" s="21" t="s">
        <v>129</v>
      </c>
      <c r="M26" s="21" t="s">
        <v>102</v>
      </c>
      <c r="N26" s="16">
        <v>43890</v>
      </c>
      <c r="O26" s="16">
        <v>43890</v>
      </c>
      <c r="P26" s="17" t="s">
        <v>153</v>
      </c>
    </row>
    <row r="27" spans="1:16" s="9" customFormat="1" ht="75" customHeight="1" x14ac:dyDescent="0.25">
      <c r="A27" s="15">
        <v>2020</v>
      </c>
      <c r="B27" s="16">
        <v>43862</v>
      </c>
      <c r="C27" s="16">
        <v>43890</v>
      </c>
      <c r="D27" s="17" t="s">
        <v>64</v>
      </c>
      <c r="E27" s="27" t="s">
        <v>106</v>
      </c>
      <c r="F27" s="27" t="s">
        <v>106</v>
      </c>
      <c r="G27" s="17" t="str">
        <f t="shared" si="2"/>
        <v>Dirección General de Comunicaciones y Transportes</v>
      </c>
      <c r="H27" s="24" t="s">
        <v>116</v>
      </c>
      <c r="I27" s="26" t="s">
        <v>138</v>
      </c>
      <c r="J27" s="18" t="s">
        <v>98</v>
      </c>
      <c r="K27" s="31" t="s">
        <v>157</v>
      </c>
      <c r="L27" s="21" t="s">
        <v>129</v>
      </c>
      <c r="M27" s="21" t="s">
        <v>102</v>
      </c>
      <c r="N27" s="16">
        <v>43890</v>
      </c>
      <c r="O27" s="16">
        <v>43890</v>
      </c>
      <c r="P27" s="17" t="s">
        <v>153</v>
      </c>
    </row>
    <row r="28" spans="1:16" s="9" customFormat="1" ht="75" customHeight="1" x14ac:dyDescent="0.25">
      <c r="A28" s="15">
        <v>2020</v>
      </c>
      <c r="B28" s="16">
        <v>43862</v>
      </c>
      <c r="C28" s="16">
        <v>43890</v>
      </c>
      <c r="D28" s="17" t="s">
        <v>64</v>
      </c>
      <c r="E28" s="27" t="s">
        <v>106</v>
      </c>
      <c r="F28" s="27" t="s">
        <v>106</v>
      </c>
      <c r="G28" s="17" t="str">
        <f t="shared" si="2"/>
        <v>Dirección General de Comunicaciones y Transportes</v>
      </c>
      <c r="H28" s="24" t="s">
        <v>116</v>
      </c>
      <c r="I28" s="26" t="s">
        <v>138</v>
      </c>
      <c r="J28" s="18" t="s">
        <v>98</v>
      </c>
      <c r="K28" s="31" t="s">
        <v>157</v>
      </c>
      <c r="L28" s="21" t="s">
        <v>129</v>
      </c>
      <c r="M28" s="21" t="s">
        <v>102</v>
      </c>
      <c r="N28" s="16">
        <v>43890</v>
      </c>
      <c r="O28" s="16">
        <v>43890</v>
      </c>
      <c r="P28" s="17" t="s">
        <v>153</v>
      </c>
    </row>
    <row r="29" spans="1:16" s="9" customFormat="1" ht="75" customHeight="1" x14ac:dyDescent="0.25">
      <c r="A29" s="15">
        <v>2020</v>
      </c>
      <c r="B29" s="16">
        <v>43862</v>
      </c>
      <c r="C29" s="16">
        <v>43890</v>
      </c>
      <c r="D29" s="17" t="s">
        <v>64</v>
      </c>
      <c r="E29" s="29" t="s">
        <v>107</v>
      </c>
      <c r="F29" s="29" t="s">
        <v>107</v>
      </c>
      <c r="G29" s="17" t="str">
        <f t="shared" si="2"/>
        <v>Dirección General de Comunicaciones y Transportes</v>
      </c>
      <c r="H29" s="24" t="s">
        <v>116</v>
      </c>
      <c r="I29" s="26" t="s">
        <v>138</v>
      </c>
      <c r="J29" s="18" t="s">
        <v>98</v>
      </c>
      <c r="K29" s="31" t="s">
        <v>157</v>
      </c>
      <c r="L29" s="21" t="s">
        <v>129</v>
      </c>
      <c r="M29" s="21" t="s">
        <v>102</v>
      </c>
      <c r="N29" s="16">
        <v>43890</v>
      </c>
      <c r="O29" s="16">
        <v>43890</v>
      </c>
      <c r="P29" s="17" t="s">
        <v>153</v>
      </c>
    </row>
    <row r="30" spans="1:16" s="9" customFormat="1" ht="75" customHeight="1" x14ac:dyDescent="0.25">
      <c r="A30" s="15">
        <v>2020</v>
      </c>
      <c r="B30" s="16">
        <v>43862</v>
      </c>
      <c r="C30" s="16">
        <v>43890</v>
      </c>
      <c r="D30" s="17" t="s">
        <v>64</v>
      </c>
      <c r="E30" s="29" t="s">
        <v>108</v>
      </c>
      <c r="F30" s="29" t="s">
        <v>108</v>
      </c>
      <c r="G30" s="17" t="str">
        <f t="shared" si="2"/>
        <v>Dirección General de Comunicaciones y Transportes</v>
      </c>
      <c r="H30" s="24" t="s">
        <v>116</v>
      </c>
      <c r="I30" s="26" t="s">
        <v>138</v>
      </c>
      <c r="J30" s="18" t="s">
        <v>98</v>
      </c>
      <c r="K30" s="31" t="s">
        <v>157</v>
      </c>
      <c r="L30" s="21" t="s">
        <v>129</v>
      </c>
      <c r="M30" s="21" t="s">
        <v>102</v>
      </c>
      <c r="N30" s="16">
        <v>43890</v>
      </c>
      <c r="O30" s="16">
        <v>43890</v>
      </c>
      <c r="P30" s="17" t="s">
        <v>153</v>
      </c>
    </row>
    <row r="31" spans="1:16" s="9" customFormat="1" ht="75" customHeight="1" x14ac:dyDescent="0.25">
      <c r="A31" s="15">
        <v>2020</v>
      </c>
      <c r="B31" s="16">
        <v>43862</v>
      </c>
      <c r="C31" s="16">
        <v>43890</v>
      </c>
      <c r="D31" s="17" t="s">
        <v>64</v>
      </c>
      <c r="E31" s="29" t="s">
        <v>107</v>
      </c>
      <c r="F31" s="29" t="s">
        <v>107</v>
      </c>
      <c r="G31" s="17" t="str">
        <f t="shared" si="2"/>
        <v>Dirección General de Comunicaciones y Transportes</v>
      </c>
      <c r="H31" s="24" t="s">
        <v>116</v>
      </c>
      <c r="I31" s="26" t="s">
        <v>138</v>
      </c>
      <c r="J31" s="18" t="s">
        <v>98</v>
      </c>
      <c r="K31" s="31" t="s">
        <v>157</v>
      </c>
      <c r="L31" s="21" t="s">
        <v>129</v>
      </c>
      <c r="M31" s="21" t="s">
        <v>102</v>
      </c>
      <c r="N31" s="16">
        <v>43890</v>
      </c>
      <c r="O31" s="16">
        <v>43890</v>
      </c>
      <c r="P31" s="17" t="s">
        <v>153</v>
      </c>
    </row>
    <row r="32" spans="1:16" s="9" customFormat="1" ht="75" customHeight="1" x14ac:dyDescent="0.25">
      <c r="A32" s="15">
        <v>2020</v>
      </c>
      <c r="B32" s="16">
        <v>43862</v>
      </c>
      <c r="C32" s="16">
        <v>43890</v>
      </c>
      <c r="D32" s="17" t="s">
        <v>64</v>
      </c>
      <c r="E32" s="28" t="s">
        <v>109</v>
      </c>
      <c r="F32" s="28" t="s">
        <v>109</v>
      </c>
      <c r="G32" s="17" t="str">
        <f t="shared" si="2"/>
        <v>Dirección General de Comunicaciones y Transportes</v>
      </c>
      <c r="H32" s="24" t="s">
        <v>116</v>
      </c>
      <c r="I32" s="26" t="s">
        <v>138</v>
      </c>
      <c r="J32" s="18" t="s">
        <v>98</v>
      </c>
      <c r="K32" s="31" t="s">
        <v>157</v>
      </c>
      <c r="L32" s="21" t="s">
        <v>129</v>
      </c>
      <c r="M32" s="21" t="s">
        <v>102</v>
      </c>
      <c r="N32" s="16">
        <v>43890</v>
      </c>
      <c r="O32" s="16">
        <v>43890</v>
      </c>
      <c r="P32" s="17" t="s">
        <v>153</v>
      </c>
    </row>
    <row r="33" spans="1:16" s="9" customFormat="1" ht="75" customHeight="1" x14ac:dyDescent="0.25">
      <c r="A33" s="15">
        <v>2020</v>
      </c>
      <c r="B33" s="16">
        <v>43862</v>
      </c>
      <c r="C33" s="16">
        <v>43890</v>
      </c>
      <c r="D33" s="17" t="s">
        <v>47</v>
      </c>
      <c r="E33" s="28" t="s">
        <v>110</v>
      </c>
      <c r="F33" s="28" t="s">
        <v>110</v>
      </c>
      <c r="G33" s="17" t="str">
        <f t="shared" si="2"/>
        <v>Despacho del Secretario de Comunicaciones y Transportes</v>
      </c>
      <c r="H33" s="24" t="s">
        <v>116</v>
      </c>
      <c r="I33" s="18" t="s">
        <v>141</v>
      </c>
      <c r="J33" s="26" t="s">
        <v>142</v>
      </c>
      <c r="K33" s="31" t="s">
        <v>157</v>
      </c>
      <c r="L33" s="21" t="s">
        <v>129</v>
      </c>
      <c r="M33" s="21" t="s">
        <v>102</v>
      </c>
      <c r="N33" s="16">
        <v>43890</v>
      </c>
      <c r="O33" s="16">
        <v>43890</v>
      </c>
      <c r="P33" s="17" t="s">
        <v>153</v>
      </c>
    </row>
    <row r="34" spans="1:16" s="9" customFormat="1" ht="75" customHeight="1" x14ac:dyDescent="0.25">
      <c r="A34" s="15">
        <v>2020</v>
      </c>
      <c r="B34" s="16">
        <v>43862</v>
      </c>
      <c r="C34" s="16">
        <v>43890</v>
      </c>
      <c r="D34" s="17" t="s">
        <v>47</v>
      </c>
      <c r="E34" s="28" t="s">
        <v>110</v>
      </c>
      <c r="F34" s="28" t="s">
        <v>110</v>
      </c>
      <c r="G34" s="17" t="str">
        <f t="shared" si="2"/>
        <v>Despacho del Secretario de Comunicaciones y Transportes</v>
      </c>
      <c r="H34" s="24" t="s">
        <v>116</v>
      </c>
      <c r="I34" s="18" t="s">
        <v>141</v>
      </c>
      <c r="J34" s="26" t="s">
        <v>142</v>
      </c>
      <c r="K34" s="31" t="s">
        <v>157</v>
      </c>
      <c r="L34" s="21" t="s">
        <v>129</v>
      </c>
      <c r="M34" s="21" t="s">
        <v>102</v>
      </c>
      <c r="N34" s="16">
        <v>43890</v>
      </c>
      <c r="O34" s="16">
        <v>43890</v>
      </c>
      <c r="P34" s="17" t="s">
        <v>153</v>
      </c>
    </row>
    <row r="35" spans="1:16" s="9" customFormat="1" ht="75" customHeight="1" x14ac:dyDescent="0.25">
      <c r="A35" s="15">
        <v>2020</v>
      </c>
      <c r="B35" s="16">
        <v>43862</v>
      </c>
      <c r="C35" s="16">
        <v>43890</v>
      </c>
      <c r="D35" s="17" t="s">
        <v>47</v>
      </c>
      <c r="E35" s="28" t="s">
        <v>110</v>
      </c>
      <c r="F35" s="28" t="s">
        <v>110</v>
      </c>
      <c r="G35" s="17" t="str">
        <f t="shared" si="2"/>
        <v>Despacho del Secretario de Comunicaciones y Transportes</v>
      </c>
      <c r="H35" s="24" t="s">
        <v>116</v>
      </c>
      <c r="I35" s="18" t="s">
        <v>141</v>
      </c>
      <c r="J35" s="26" t="s">
        <v>142</v>
      </c>
      <c r="K35" s="31" t="s">
        <v>157</v>
      </c>
      <c r="L35" s="21" t="s">
        <v>129</v>
      </c>
      <c r="M35" s="21" t="s">
        <v>102</v>
      </c>
      <c r="N35" s="16">
        <v>43890</v>
      </c>
      <c r="O35" s="16">
        <v>43890</v>
      </c>
      <c r="P35" s="17" t="s">
        <v>153</v>
      </c>
    </row>
    <row r="36" spans="1:16" s="9" customFormat="1" ht="75" customHeight="1" x14ac:dyDescent="0.25">
      <c r="A36" s="15">
        <v>2020</v>
      </c>
      <c r="B36" s="16">
        <v>43862</v>
      </c>
      <c r="C36" s="16">
        <v>43890</v>
      </c>
      <c r="D36" s="17" t="s">
        <v>64</v>
      </c>
      <c r="E36" s="28" t="s">
        <v>110</v>
      </c>
      <c r="F36" s="28" t="s">
        <v>110</v>
      </c>
      <c r="G36" s="17" t="str">
        <f t="shared" si="2"/>
        <v>Dirección General de Comunicaciones y Transportes</v>
      </c>
      <c r="H36" s="24" t="s">
        <v>116</v>
      </c>
      <c r="I36" s="26" t="s">
        <v>138</v>
      </c>
      <c r="J36" s="18" t="s">
        <v>98</v>
      </c>
      <c r="K36" s="31" t="s">
        <v>157</v>
      </c>
      <c r="L36" s="21" t="s">
        <v>129</v>
      </c>
      <c r="M36" s="21" t="s">
        <v>102</v>
      </c>
      <c r="N36" s="16">
        <v>43890</v>
      </c>
      <c r="O36" s="16">
        <v>43890</v>
      </c>
      <c r="P36" s="17" t="s">
        <v>153</v>
      </c>
    </row>
    <row r="37" spans="1:16" s="9" customFormat="1" ht="75" customHeight="1" x14ac:dyDescent="0.25">
      <c r="A37" s="15">
        <v>2020</v>
      </c>
      <c r="B37" s="16">
        <v>43862</v>
      </c>
      <c r="C37" s="16">
        <v>43890</v>
      </c>
      <c r="D37" s="17" t="s">
        <v>64</v>
      </c>
      <c r="E37" s="28" t="s">
        <v>110</v>
      </c>
      <c r="F37" s="28" t="s">
        <v>110</v>
      </c>
      <c r="G37" s="17" t="str">
        <f t="shared" si="2"/>
        <v>Dirección General de Comunicaciones y Transportes</v>
      </c>
      <c r="H37" s="24" t="s">
        <v>116</v>
      </c>
      <c r="I37" s="26" t="s">
        <v>138</v>
      </c>
      <c r="J37" s="18" t="s">
        <v>98</v>
      </c>
      <c r="K37" s="31" t="s">
        <v>157</v>
      </c>
      <c r="L37" s="21" t="s">
        <v>129</v>
      </c>
      <c r="M37" s="21" t="s">
        <v>102</v>
      </c>
      <c r="N37" s="16">
        <v>43890</v>
      </c>
      <c r="O37" s="16">
        <v>43890</v>
      </c>
      <c r="P37" s="17" t="s">
        <v>153</v>
      </c>
    </row>
    <row r="38" spans="1:16" s="9" customFormat="1" ht="75" customHeight="1" x14ac:dyDescent="0.25">
      <c r="A38" s="15">
        <v>2020</v>
      </c>
      <c r="B38" s="16">
        <v>43862</v>
      </c>
      <c r="C38" s="16">
        <v>43890</v>
      </c>
      <c r="D38" s="17" t="s">
        <v>64</v>
      </c>
      <c r="E38" s="28" t="s">
        <v>110</v>
      </c>
      <c r="F38" s="28" t="s">
        <v>110</v>
      </c>
      <c r="G38" s="17" t="str">
        <f t="shared" si="2"/>
        <v>Dirección General de Comunicaciones y Transportes</v>
      </c>
      <c r="H38" s="24" t="s">
        <v>116</v>
      </c>
      <c r="I38" s="26" t="s">
        <v>138</v>
      </c>
      <c r="J38" s="18" t="s">
        <v>98</v>
      </c>
      <c r="K38" s="31" t="s">
        <v>157</v>
      </c>
      <c r="L38" s="21" t="s">
        <v>129</v>
      </c>
      <c r="M38" s="21" t="s">
        <v>102</v>
      </c>
      <c r="N38" s="16">
        <v>43890</v>
      </c>
      <c r="O38" s="16">
        <v>43890</v>
      </c>
      <c r="P38" s="17" t="s">
        <v>153</v>
      </c>
    </row>
    <row r="39" spans="1:16" s="9" customFormat="1" ht="75" customHeight="1" x14ac:dyDescent="0.25">
      <c r="A39" s="15">
        <v>2020</v>
      </c>
      <c r="B39" s="16">
        <v>43862</v>
      </c>
      <c r="C39" s="16">
        <v>43890</v>
      </c>
      <c r="D39" s="17" t="s">
        <v>64</v>
      </c>
      <c r="E39" s="28" t="s">
        <v>110</v>
      </c>
      <c r="F39" s="28" t="s">
        <v>110</v>
      </c>
      <c r="G39" s="17" t="str">
        <f t="shared" si="2"/>
        <v>Dirección General de Comunicaciones y Transportes</v>
      </c>
      <c r="H39" s="24" t="s">
        <v>116</v>
      </c>
      <c r="I39" s="26" t="s">
        <v>138</v>
      </c>
      <c r="J39" s="18" t="s">
        <v>98</v>
      </c>
      <c r="K39" s="31" t="s">
        <v>157</v>
      </c>
      <c r="L39" s="21" t="s">
        <v>129</v>
      </c>
      <c r="M39" s="21" t="s">
        <v>102</v>
      </c>
      <c r="N39" s="16">
        <v>43890</v>
      </c>
      <c r="O39" s="16">
        <v>43890</v>
      </c>
      <c r="P39" s="17" t="s">
        <v>153</v>
      </c>
    </row>
    <row r="40" spans="1:16" s="9" customFormat="1" ht="75" customHeight="1" x14ac:dyDescent="0.25">
      <c r="A40" s="15">
        <v>2020</v>
      </c>
      <c r="B40" s="16">
        <v>43862</v>
      </c>
      <c r="C40" s="16">
        <v>43890</v>
      </c>
      <c r="D40" s="17" t="s">
        <v>64</v>
      </c>
      <c r="E40" s="28" t="s">
        <v>110</v>
      </c>
      <c r="F40" s="28" t="s">
        <v>110</v>
      </c>
      <c r="G40" s="17" t="str">
        <f t="shared" si="2"/>
        <v>Dirección General de Comunicaciones y Transportes</v>
      </c>
      <c r="H40" s="24" t="s">
        <v>116</v>
      </c>
      <c r="I40" s="26" t="s">
        <v>138</v>
      </c>
      <c r="J40" s="18" t="s">
        <v>98</v>
      </c>
      <c r="K40" s="31" t="s">
        <v>157</v>
      </c>
      <c r="L40" s="21" t="s">
        <v>129</v>
      </c>
      <c r="M40" s="21" t="s">
        <v>102</v>
      </c>
      <c r="N40" s="16">
        <v>43890</v>
      </c>
      <c r="O40" s="16">
        <v>43890</v>
      </c>
      <c r="P40" s="17" t="s">
        <v>153</v>
      </c>
    </row>
    <row r="41" spans="1:16" s="9" customFormat="1" ht="75" customHeight="1" x14ac:dyDescent="0.25">
      <c r="A41" s="15">
        <v>2020</v>
      </c>
      <c r="B41" s="16">
        <v>43862</v>
      </c>
      <c r="C41" s="16">
        <v>43890</v>
      </c>
      <c r="D41" s="17" t="s">
        <v>64</v>
      </c>
      <c r="E41" s="28" t="s">
        <v>110</v>
      </c>
      <c r="F41" s="28" t="s">
        <v>110</v>
      </c>
      <c r="G41" s="17" t="str">
        <f t="shared" si="2"/>
        <v>Dirección General de Comunicaciones y Transportes</v>
      </c>
      <c r="H41" s="24" t="s">
        <v>116</v>
      </c>
      <c r="I41" s="26" t="s">
        <v>138</v>
      </c>
      <c r="J41" s="18" t="s">
        <v>98</v>
      </c>
      <c r="K41" s="31" t="s">
        <v>157</v>
      </c>
      <c r="L41" s="21" t="s">
        <v>129</v>
      </c>
      <c r="M41" s="21" t="s">
        <v>102</v>
      </c>
      <c r="N41" s="16">
        <v>43890</v>
      </c>
      <c r="O41" s="16">
        <v>43890</v>
      </c>
      <c r="P41" s="17" t="s">
        <v>153</v>
      </c>
    </row>
    <row r="42" spans="1:16" s="9" customFormat="1" ht="75" customHeight="1" x14ac:dyDescent="0.25">
      <c r="A42" s="15">
        <v>2020</v>
      </c>
      <c r="B42" s="16">
        <v>43862</v>
      </c>
      <c r="C42" s="16">
        <v>43890</v>
      </c>
      <c r="D42" s="17" t="s">
        <v>64</v>
      </c>
      <c r="E42" s="28" t="s">
        <v>110</v>
      </c>
      <c r="F42" s="28" t="s">
        <v>110</v>
      </c>
      <c r="G42" s="17" t="str">
        <f t="shared" si="2"/>
        <v>Dirección General de Comunicaciones y Transportes</v>
      </c>
      <c r="H42" s="24" t="s">
        <v>116</v>
      </c>
      <c r="I42" s="26" t="s">
        <v>138</v>
      </c>
      <c r="J42" s="18" t="s">
        <v>98</v>
      </c>
      <c r="K42" s="31" t="s">
        <v>157</v>
      </c>
      <c r="L42" s="21" t="s">
        <v>129</v>
      </c>
      <c r="M42" s="21" t="s">
        <v>102</v>
      </c>
      <c r="N42" s="16">
        <v>43890</v>
      </c>
      <c r="O42" s="16">
        <v>43890</v>
      </c>
      <c r="P42" s="17" t="s">
        <v>153</v>
      </c>
    </row>
    <row r="43" spans="1:16" s="9" customFormat="1" ht="75" customHeight="1" x14ac:dyDescent="0.25">
      <c r="A43" s="15">
        <v>2020</v>
      </c>
      <c r="B43" s="16">
        <v>43862</v>
      </c>
      <c r="C43" s="16">
        <v>43890</v>
      </c>
      <c r="D43" s="17" t="s">
        <v>64</v>
      </c>
      <c r="E43" s="28" t="s">
        <v>111</v>
      </c>
      <c r="F43" s="28" t="s">
        <v>111</v>
      </c>
      <c r="G43" s="17" t="str">
        <f t="shared" si="2"/>
        <v>Dirección General de Comunicaciones y Transportes</v>
      </c>
      <c r="H43" s="24" t="s">
        <v>116</v>
      </c>
      <c r="I43" s="26" t="s">
        <v>138</v>
      </c>
      <c r="J43" s="18" t="s">
        <v>98</v>
      </c>
      <c r="K43" s="31" t="s">
        <v>157</v>
      </c>
      <c r="L43" s="21" t="s">
        <v>129</v>
      </c>
      <c r="M43" s="21" t="s">
        <v>102</v>
      </c>
      <c r="N43" s="16">
        <v>43890</v>
      </c>
      <c r="O43" s="16">
        <v>43890</v>
      </c>
      <c r="P43" s="17" t="s">
        <v>153</v>
      </c>
    </row>
    <row r="44" spans="1:16" s="9" customFormat="1" ht="75" customHeight="1" x14ac:dyDescent="0.25">
      <c r="A44" s="15">
        <v>2020</v>
      </c>
      <c r="B44" s="16">
        <v>43862</v>
      </c>
      <c r="C44" s="16">
        <v>43890</v>
      </c>
      <c r="D44" s="17" t="s">
        <v>64</v>
      </c>
      <c r="E44" s="28" t="s">
        <v>111</v>
      </c>
      <c r="F44" s="28" t="s">
        <v>111</v>
      </c>
      <c r="G44" s="17" t="str">
        <f t="shared" si="2"/>
        <v>Dirección General de Comunicaciones y Transportes</v>
      </c>
      <c r="H44" s="24" t="s">
        <v>116</v>
      </c>
      <c r="I44" s="26" t="s">
        <v>138</v>
      </c>
      <c r="J44" s="18" t="s">
        <v>98</v>
      </c>
      <c r="K44" s="31" t="s">
        <v>157</v>
      </c>
      <c r="L44" s="21" t="s">
        <v>129</v>
      </c>
      <c r="M44" s="21" t="s">
        <v>102</v>
      </c>
      <c r="N44" s="16">
        <v>43890</v>
      </c>
      <c r="O44" s="16">
        <v>43890</v>
      </c>
      <c r="P44" s="17" t="s">
        <v>153</v>
      </c>
    </row>
    <row r="45" spans="1:16" s="9" customFormat="1" ht="75" customHeight="1" x14ac:dyDescent="0.25">
      <c r="A45" s="15">
        <v>2020</v>
      </c>
      <c r="B45" s="16">
        <v>43862</v>
      </c>
      <c r="C45" s="16">
        <v>43890</v>
      </c>
      <c r="D45" s="17" t="s">
        <v>64</v>
      </c>
      <c r="E45" s="28" t="s">
        <v>111</v>
      </c>
      <c r="F45" s="28" t="s">
        <v>111</v>
      </c>
      <c r="G45" s="17" t="str">
        <f t="shared" si="2"/>
        <v>Dirección General de Comunicaciones y Transportes</v>
      </c>
      <c r="H45" s="24" t="s">
        <v>116</v>
      </c>
      <c r="I45" s="26" t="s">
        <v>138</v>
      </c>
      <c r="J45" s="18" t="s">
        <v>98</v>
      </c>
      <c r="K45" s="31" t="s">
        <v>157</v>
      </c>
      <c r="L45" s="21" t="s">
        <v>129</v>
      </c>
      <c r="M45" s="21" t="s">
        <v>102</v>
      </c>
      <c r="N45" s="16">
        <v>43890</v>
      </c>
      <c r="O45" s="16">
        <v>43890</v>
      </c>
      <c r="P45" s="17" t="s">
        <v>153</v>
      </c>
    </row>
    <row r="46" spans="1:16" s="9" customFormat="1" ht="75" customHeight="1" x14ac:dyDescent="0.25">
      <c r="A46" s="15">
        <v>2020</v>
      </c>
      <c r="B46" s="16">
        <v>43862</v>
      </c>
      <c r="C46" s="16">
        <v>43890</v>
      </c>
      <c r="D46" s="17" t="s">
        <v>64</v>
      </c>
      <c r="E46" s="28" t="s">
        <v>111</v>
      </c>
      <c r="F46" s="28" t="s">
        <v>111</v>
      </c>
      <c r="G46" s="17" t="str">
        <f t="shared" si="2"/>
        <v>Dirección General de Comunicaciones y Transportes</v>
      </c>
      <c r="H46" s="24" t="s">
        <v>116</v>
      </c>
      <c r="I46" s="26" t="s">
        <v>138</v>
      </c>
      <c r="J46" s="18" t="s">
        <v>98</v>
      </c>
      <c r="K46" s="31" t="s">
        <v>157</v>
      </c>
      <c r="L46" s="21" t="s">
        <v>129</v>
      </c>
      <c r="M46" s="21" t="s">
        <v>102</v>
      </c>
      <c r="N46" s="16">
        <v>43890</v>
      </c>
      <c r="O46" s="16">
        <v>43890</v>
      </c>
      <c r="P46" s="17" t="s">
        <v>153</v>
      </c>
    </row>
    <row r="47" spans="1:16" s="9" customFormat="1" ht="75" customHeight="1" x14ac:dyDescent="0.25">
      <c r="A47" s="15">
        <v>2020</v>
      </c>
      <c r="B47" s="16">
        <v>43862</v>
      </c>
      <c r="C47" s="16">
        <v>43890</v>
      </c>
      <c r="D47" s="17" t="s">
        <v>64</v>
      </c>
      <c r="E47" s="28" t="s">
        <v>111</v>
      </c>
      <c r="F47" s="28" t="s">
        <v>111</v>
      </c>
      <c r="G47" s="17" t="str">
        <f t="shared" si="2"/>
        <v>Dirección General de Comunicaciones y Transportes</v>
      </c>
      <c r="H47" s="24" t="s">
        <v>116</v>
      </c>
      <c r="I47" s="26" t="s">
        <v>138</v>
      </c>
      <c r="J47" s="18" t="s">
        <v>98</v>
      </c>
      <c r="K47" s="31" t="s">
        <v>157</v>
      </c>
      <c r="L47" s="21" t="s">
        <v>129</v>
      </c>
      <c r="M47" s="21" t="s">
        <v>102</v>
      </c>
      <c r="N47" s="16">
        <v>43890</v>
      </c>
      <c r="O47" s="16">
        <v>43890</v>
      </c>
      <c r="P47" s="17" t="s">
        <v>153</v>
      </c>
    </row>
    <row r="48" spans="1:16" s="9" customFormat="1" ht="75" customHeight="1" x14ac:dyDescent="0.25">
      <c r="A48" s="15">
        <v>2020</v>
      </c>
      <c r="B48" s="16">
        <v>43862</v>
      </c>
      <c r="C48" s="16">
        <v>43890</v>
      </c>
      <c r="D48" s="17" t="s">
        <v>64</v>
      </c>
      <c r="E48" s="28" t="s">
        <v>111</v>
      </c>
      <c r="F48" s="28" t="s">
        <v>111</v>
      </c>
      <c r="G48" s="17" t="str">
        <f t="shared" si="2"/>
        <v>Dirección General de Comunicaciones y Transportes</v>
      </c>
      <c r="H48" s="24" t="s">
        <v>116</v>
      </c>
      <c r="I48" s="26" t="s">
        <v>138</v>
      </c>
      <c r="J48" s="18" t="s">
        <v>98</v>
      </c>
      <c r="K48" s="31" t="s">
        <v>157</v>
      </c>
      <c r="L48" s="21" t="s">
        <v>129</v>
      </c>
      <c r="M48" s="21" t="s">
        <v>102</v>
      </c>
      <c r="N48" s="16">
        <v>43890</v>
      </c>
      <c r="O48" s="16">
        <v>43890</v>
      </c>
      <c r="P48" s="17" t="s">
        <v>153</v>
      </c>
    </row>
    <row r="49" spans="1:16" s="9" customFormat="1" ht="75" customHeight="1" x14ac:dyDescent="0.25">
      <c r="A49" s="15">
        <v>2020</v>
      </c>
      <c r="B49" s="16">
        <v>43862</v>
      </c>
      <c r="C49" s="16">
        <v>43890</v>
      </c>
      <c r="D49" s="17" t="s">
        <v>64</v>
      </c>
      <c r="E49" s="28" t="s">
        <v>111</v>
      </c>
      <c r="F49" s="28" t="s">
        <v>111</v>
      </c>
      <c r="G49" s="17" t="str">
        <f t="shared" ref="G49" si="3">D49</f>
        <v>Dirección General de Comunicaciones y Transportes</v>
      </c>
      <c r="H49" s="24" t="s">
        <v>116</v>
      </c>
      <c r="I49" s="26" t="s">
        <v>138</v>
      </c>
      <c r="J49" s="18" t="s">
        <v>98</v>
      </c>
      <c r="K49" s="31" t="s">
        <v>157</v>
      </c>
      <c r="L49" s="21" t="s">
        <v>129</v>
      </c>
      <c r="M49" s="21" t="s">
        <v>102</v>
      </c>
      <c r="N49" s="16">
        <v>43890</v>
      </c>
      <c r="O49" s="16">
        <v>43890</v>
      </c>
      <c r="P49" s="17" t="s">
        <v>153</v>
      </c>
    </row>
    <row r="50" spans="1:16" s="9" customFormat="1" ht="75" customHeight="1" x14ac:dyDescent="0.25">
      <c r="A50" s="15">
        <v>2020</v>
      </c>
      <c r="B50" s="16">
        <v>43862</v>
      </c>
      <c r="C50" s="16">
        <v>43890</v>
      </c>
      <c r="D50" s="17" t="s">
        <v>64</v>
      </c>
      <c r="E50" s="28" t="s">
        <v>112</v>
      </c>
      <c r="F50" s="28" t="s">
        <v>112</v>
      </c>
      <c r="G50" s="17" t="str">
        <f t="shared" si="2"/>
        <v>Dirección General de Comunicaciones y Transportes</v>
      </c>
      <c r="H50" s="24" t="s">
        <v>116</v>
      </c>
      <c r="I50" s="26" t="s">
        <v>138</v>
      </c>
      <c r="J50" s="18" t="s">
        <v>98</v>
      </c>
      <c r="K50" s="31" t="s">
        <v>157</v>
      </c>
      <c r="L50" s="21" t="s">
        <v>129</v>
      </c>
      <c r="M50" s="21" t="s">
        <v>102</v>
      </c>
      <c r="N50" s="16">
        <v>43890</v>
      </c>
      <c r="O50" s="16">
        <v>43890</v>
      </c>
      <c r="P50" s="17" t="s">
        <v>153</v>
      </c>
    </row>
    <row r="51" spans="1:16" s="9" customFormat="1" ht="75" customHeight="1" x14ac:dyDescent="0.25">
      <c r="A51" s="15">
        <v>2020</v>
      </c>
      <c r="B51" s="16">
        <v>43862</v>
      </c>
      <c r="C51" s="16">
        <v>43890</v>
      </c>
      <c r="D51" s="17" t="s">
        <v>64</v>
      </c>
      <c r="E51" s="28" t="s">
        <v>112</v>
      </c>
      <c r="F51" s="28" t="s">
        <v>112</v>
      </c>
      <c r="G51" s="17" t="str">
        <f t="shared" si="2"/>
        <v>Dirección General de Comunicaciones y Transportes</v>
      </c>
      <c r="H51" s="24" t="s">
        <v>116</v>
      </c>
      <c r="I51" s="26" t="s">
        <v>138</v>
      </c>
      <c r="J51" s="18" t="s">
        <v>98</v>
      </c>
      <c r="K51" s="31" t="s">
        <v>157</v>
      </c>
      <c r="L51" s="21" t="s">
        <v>129</v>
      </c>
      <c r="M51" s="21" t="s">
        <v>102</v>
      </c>
      <c r="N51" s="16">
        <v>43890</v>
      </c>
      <c r="O51" s="16">
        <v>43890</v>
      </c>
      <c r="P51" s="17" t="s">
        <v>153</v>
      </c>
    </row>
    <row r="52" spans="1:16" s="9" customFormat="1" ht="75" customHeight="1" x14ac:dyDescent="0.25">
      <c r="A52" s="15">
        <v>2020</v>
      </c>
      <c r="B52" s="16">
        <v>43862</v>
      </c>
      <c r="C52" s="16">
        <v>43890</v>
      </c>
      <c r="D52" s="17" t="s">
        <v>64</v>
      </c>
      <c r="E52" s="28" t="s">
        <v>112</v>
      </c>
      <c r="F52" s="28" t="s">
        <v>112</v>
      </c>
      <c r="G52" s="17" t="str">
        <f t="shared" si="2"/>
        <v>Dirección General de Comunicaciones y Transportes</v>
      </c>
      <c r="H52" s="24" t="s">
        <v>116</v>
      </c>
      <c r="I52" s="26" t="s">
        <v>138</v>
      </c>
      <c r="J52" s="18" t="s">
        <v>98</v>
      </c>
      <c r="K52" s="31" t="s">
        <v>157</v>
      </c>
      <c r="L52" s="21" t="s">
        <v>129</v>
      </c>
      <c r="M52" s="21" t="s">
        <v>102</v>
      </c>
      <c r="N52" s="16">
        <v>43890</v>
      </c>
      <c r="O52" s="16">
        <v>43890</v>
      </c>
      <c r="P52" s="17" t="s">
        <v>153</v>
      </c>
    </row>
    <row r="53" spans="1:16" s="9" customFormat="1" ht="75" customHeight="1" x14ac:dyDescent="0.25">
      <c r="A53" s="15">
        <v>2020</v>
      </c>
      <c r="B53" s="16">
        <v>43862</v>
      </c>
      <c r="C53" s="16">
        <v>43890</v>
      </c>
      <c r="D53" s="17" t="s">
        <v>64</v>
      </c>
      <c r="E53" s="28" t="s">
        <v>112</v>
      </c>
      <c r="F53" s="28" t="s">
        <v>112</v>
      </c>
      <c r="G53" s="17" t="str">
        <f t="shared" si="2"/>
        <v>Dirección General de Comunicaciones y Transportes</v>
      </c>
      <c r="H53" s="24" t="s">
        <v>116</v>
      </c>
      <c r="I53" s="26" t="s">
        <v>138</v>
      </c>
      <c r="J53" s="18" t="s">
        <v>98</v>
      </c>
      <c r="K53" s="31" t="s">
        <v>157</v>
      </c>
      <c r="L53" s="21" t="s">
        <v>129</v>
      </c>
      <c r="M53" s="21" t="s">
        <v>102</v>
      </c>
      <c r="N53" s="16">
        <v>43890</v>
      </c>
      <c r="O53" s="16">
        <v>43890</v>
      </c>
      <c r="P53" s="17" t="s">
        <v>153</v>
      </c>
    </row>
    <row r="54" spans="1:16" s="9" customFormat="1" ht="75" customHeight="1" x14ac:dyDescent="0.25">
      <c r="A54" s="15">
        <v>2020</v>
      </c>
      <c r="B54" s="16">
        <v>43862</v>
      </c>
      <c r="C54" s="16">
        <v>43890</v>
      </c>
      <c r="D54" s="17" t="s">
        <v>64</v>
      </c>
      <c r="E54" s="28" t="s">
        <v>112</v>
      </c>
      <c r="F54" s="28" t="s">
        <v>112</v>
      </c>
      <c r="G54" s="17" t="str">
        <f t="shared" si="2"/>
        <v>Dirección General de Comunicaciones y Transportes</v>
      </c>
      <c r="H54" s="24" t="s">
        <v>116</v>
      </c>
      <c r="I54" s="26" t="s">
        <v>138</v>
      </c>
      <c r="J54" s="18" t="s">
        <v>98</v>
      </c>
      <c r="K54" s="31" t="s">
        <v>157</v>
      </c>
      <c r="L54" s="21" t="s">
        <v>129</v>
      </c>
      <c r="M54" s="21" t="s">
        <v>102</v>
      </c>
      <c r="N54" s="16">
        <v>43890</v>
      </c>
      <c r="O54" s="16">
        <v>43890</v>
      </c>
      <c r="P54" s="17" t="s">
        <v>153</v>
      </c>
    </row>
    <row r="55" spans="1:16" s="9" customFormat="1" ht="75" customHeight="1" x14ac:dyDescent="0.25">
      <c r="A55" s="15">
        <v>2020</v>
      </c>
      <c r="B55" s="16">
        <v>43862</v>
      </c>
      <c r="C55" s="16">
        <v>43890</v>
      </c>
      <c r="D55" s="17" t="s">
        <v>64</v>
      </c>
      <c r="E55" s="28" t="s">
        <v>112</v>
      </c>
      <c r="F55" s="28" t="s">
        <v>112</v>
      </c>
      <c r="G55" s="17" t="str">
        <f t="shared" si="2"/>
        <v>Dirección General de Comunicaciones y Transportes</v>
      </c>
      <c r="H55" s="24" t="s">
        <v>116</v>
      </c>
      <c r="I55" s="26" t="s">
        <v>138</v>
      </c>
      <c r="J55" s="18" t="s">
        <v>98</v>
      </c>
      <c r="K55" s="31" t="s">
        <v>157</v>
      </c>
      <c r="L55" s="21" t="s">
        <v>129</v>
      </c>
      <c r="M55" s="21" t="s">
        <v>102</v>
      </c>
      <c r="N55" s="16">
        <v>43890</v>
      </c>
      <c r="O55" s="16">
        <v>43890</v>
      </c>
      <c r="P55" s="17" t="s">
        <v>153</v>
      </c>
    </row>
    <row r="56" spans="1:16" s="9" customFormat="1" ht="75" customHeight="1" x14ac:dyDescent="0.25">
      <c r="A56" s="15">
        <v>2020</v>
      </c>
      <c r="B56" s="16">
        <v>43862</v>
      </c>
      <c r="C56" s="16">
        <v>43890</v>
      </c>
      <c r="D56" s="17" t="s">
        <v>64</v>
      </c>
      <c r="E56" s="28" t="s">
        <v>112</v>
      </c>
      <c r="F56" s="28" t="s">
        <v>112</v>
      </c>
      <c r="G56" s="17" t="str">
        <f t="shared" si="2"/>
        <v>Dirección General de Comunicaciones y Transportes</v>
      </c>
      <c r="H56" s="24" t="s">
        <v>116</v>
      </c>
      <c r="I56" s="26" t="s">
        <v>138</v>
      </c>
      <c r="J56" s="18" t="s">
        <v>98</v>
      </c>
      <c r="K56" s="31" t="s">
        <v>157</v>
      </c>
      <c r="L56" s="21" t="s">
        <v>129</v>
      </c>
      <c r="M56" s="21" t="s">
        <v>102</v>
      </c>
      <c r="N56" s="16">
        <v>43890</v>
      </c>
      <c r="O56" s="16">
        <v>43890</v>
      </c>
      <c r="P56" s="17" t="s">
        <v>153</v>
      </c>
    </row>
    <row r="57" spans="1:16" s="9" customFormat="1" ht="75" customHeight="1" x14ac:dyDescent="0.25">
      <c r="A57" s="15">
        <v>2020</v>
      </c>
      <c r="B57" s="16">
        <v>43862</v>
      </c>
      <c r="C57" s="16">
        <v>43890</v>
      </c>
      <c r="D57" s="17" t="s">
        <v>64</v>
      </c>
      <c r="E57" s="28" t="s">
        <v>112</v>
      </c>
      <c r="F57" s="28" t="s">
        <v>112</v>
      </c>
      <c r="G57" s="17" t="str">
        <f t="shared" si="2"/>
        <v>Dirección General de Comunicaciones y Transportes</v>
      </c>
      <c r="H57" s="24" t="s">
        <v>116</v>
      </c>
      <c r="I57" s="26" t="s">
        <v>138</v>
      </c>
      <c r="J57" s="18" t="s">
        <v>98</v>
      </c>
      <c r="K57" s="31" t="s">
        <v>157</v>
      </c>
      <c r="L57" s="21" t="s">
        <v>129</v>
      </c>
      <c r="M57" s="21" t="s">
        <v>102</v>
      </c>
      <c r="N57" s="16">
        <v>43890</v>
      </c>
      <c r="O57" s="16">
        <v>43890</v>
      </c>
      <c r="P57" s="17" t="s">
        <v>153</v>
      </c>
    </row>
    <row r="58" spans="1:16" s="9" customFormat="1" ht="75" customHeight="1" x14ac:dyDescent="0.25">
      <c r="A58" s="15">
        <v>2020</v>
      </c>
      <c r="B58" s="16">
        <v>43862</v>
      </c>
      <c r="C58" s="16">
        <v>43890</v>
      </c>
      <c r="D58" s="17" t="s">
        <v>64</v>
      </c>
      <c r="E58" s="28" t="s">
        <v>112</v>
      </c>
      <c r="F58" s="28" t="s">
        <v>112</v>
      </c>
      <c r="G58" s="17" t="str">
        <f t="shared" si="2"/>
        <v>Dirección General de Comunicaciones y Transportes</v>
      </c>
      <c r="H58" s="24" t="s">
        <v>116</v>
      </c>
      <c r="I58" s="26" t="s">
        <v>138</v>
      </c>
      <c r="J58" s="18" t="s">
        <v>98</v>
      </c>
      <c r="K58" s="31" t="s">
        <v>157</v>
      </c>
      <c r="L58" s="21" t="s">
        <v>129</v>
      </c>
      <c r="M58" s="21" t="s">
        <v>102</v>
      </c>
      <c r="N58" s="16">
        <v>43890</v>
      </c>
      <c r="O58" s="16">
        <v>43890</v>
      </c>
      <c r="P58" s="17" t="s">
        <v>153</v>
      </c>
    </row>
    <row r="59" spans="1:16" s="9" customFormat="1" ht="75" customHeight="1" x14ac:dyDescent="0.25">
      <c r="A59" s="15">
        <v>2020</v>
      </c>
      <c r="B59" s="16">
        <v>43862</v>
      </c>
      <c r="C59" s="16">
        <v>43890</v>
      </c>
      <c r="D59" s="17" t="s">
        <v>64</v>
      </c>
      <c r="E59" s="28" t="s">
        <v>112</v>
      </c>
      <c r="F59" s="28" t="s">
        <v>112</v>
      </c>
      <c r="G59" s="17" t="str">
        <f t="shared" si="2"/>
        <v>Dirección General de Comunicaciones y Transportes</v>
      </c>
      <c r="H59" s="24" t="s">
        <v>116</v>
      </c>
      <c r="I59" s="26" t="s">
        <v>138</v>
      </c>
      <c r="J59" s="18" t="s">
        <v>98</v>
      </c>
      <c r="K59" s="31" t="s">
        <v>157</v>
      </c>
      <c r="L59" s="21" t="s">
        <v>129</v>
      </c>
      <c r="M59" s="21" t="s">
        <v>102</v>
      </c>
      <c r="N59" s="16">
        <v>43890</v>
      </c>
      <c r="O59" s="16">
        <v>43890</v>
      </c>
      <c r="P59" s="17" t="s">
        <v>153</v>
      </c>
    </row>
    <row r="60" spans="1:16" s="9" customFormat="1" ht="75" customHeight="1" x14ac:dyDescent="0.25">
      <c r="A60" s="15">
        <v>2020</v>
      </c>
      <c r="B60" s="16">
        <v>43862</v>
      </c>
      <c r="C60" s="16">
        <v>43890</v>
      </c>
      <c r="D60" s="17" t="s">
        <v>64</v>
      </c>
      <c r="E60" s="28" t="s">
        <v>112</v>
      </c>
      <c r="F60" s="28" t="s">
        <v>112</v>
      </c>
      <c r="G60" s="17" t="str">
        <f t="shared" ref="G60" si="4">D60</f>
        <v>Dirección General de Comunicaciones y Transportes</v>
      </c>
      <c r="H60" s="24" t="s">
        <v>116</v>
      </c>
      <c r="I60" s="26" t="s">
        <v>138</v>
      </c>
      <c r="J60" s="18" t="s">
        <v>98</v>
      </c>
      <c r="K60" s="31" t="s">
        <v>157</v>
      </c>
      <c r="L60" s="21" t="s">
        <v>129</v>
      </c>
      <c r="M60" s="21" t="s">
        <v>102</v>
      </c>
      <c r="N60" s="16">
        <v>43890</v>
      </c>
      <c r="O60" s="16">
        <v>43890</v>
      </c>
      <c r="P60" s="17" t="s">
        <v>153</v>
      </c>
    </row>
    <row r="61" spans="1:16" s="9" customFormat="1" ht="75" customHeight="1" x14ac:dyDescent="0.25">
      <c r="A61" s="15">
        <v>2020</v>
      </c>
      <c r="B61" s="16">
        <v>43862</v>
      </c>
      <c r="C61" s="16">
        <v>43890</v>
      </c>
      <c r="D61" s="17" t="s">
        <v>64</v>
      </c>
      <c r="E61" s="28" t="s">
        <v>112</v>
      </c>
      <c r="F61" s="28" t="s">
        <v>112</v>
      </c>
      <c r="G61" s="17" t="str">
        <f t="shared" si="2"/>
        <v>Dirección General de Comunicaciones y Transportes</v>
      </c>
      <c r="H61" s="24" t="s">
        <v>116</v>
      </c>
      <c r="I61" s="26" t="s">
        <v>138</v>
      </c>
      <c r="J61" s="18" t="s">
        <v>98</v>
      </c>
      <c r="K61" s="31" t="s">
        <v>157</v>
      </c>
      <c r="L61" s="21" t="s">
        <v>129</v>
      </c>
      <c r="M61" s="21" t="s">
        <v>102</v>
      </c>
      <c r="N61" s="16">
        <v>43890</v>
      </c>
      <c r="O61" s="16">
        <v>43890</v>
      </c>
      <c r="P61" s="17" t="s">
        <v>153</v>
      </c>
    </row>
    <row r="62" spans="1:16" s="9" customFormat="1" ht="75" customHeight="1" x14ac:dyDescent="0.25">
      <c r="A62" s="15">
        <v>2020</v>
      </c>
      <c r="B62" s="16">
        <v>43862</v>
      </c>
      <c r="C62" s="16">
        <v>43890</v>
      </c>
      <c r="D62" s="17" t="s">
        <v>64</v>
      </c>
      <c r="E62" s="28" t="s">
        <v>112</v>
      </c>
      <c r="F62" s="28" t="s">
        <v>112</v>
      </c>
      <c r="G62" s="17" t="str">
        <f t="shared" si="2"/>
        <v>Dirección General de Comunicaciones y Transportes</v>
      </c>
      <c r="H62" s="24" t="s">
        <v>116</v>
      </c>
      <c r="I62" s="26" t="s">
        <v>138</v>
      </c>
      <c r="J62" s="18" t="s">
        <v>98</v>
      </c>
      <c r="K62" s="31" t="s">
        <v>157</v>
      </c>
      <c r="L62" s="21" t="s">
        <v>129</v>
      </c>
      <c r="M62" s="21" t="s">
        <v>102</v>
      </c>
      <c r="N62" s="16">
        <v>43890</v>
      </c>
      <c r="O62" s="16">
        <v>43890</v>
      </c>
      <c r="P62" s="17" t="s">
        <v>153</v>
      </c>
    </row>
    <row r="63" spans="1:16" s="9" customFormat="1" ht="75" customHeight="1" x14ac:dyDescent="0.25">
      <c r="A63" s="15">
        <v>2020</v>
      </c>
      <c r="B63" s="16">
        <v>43862</v>
      </c>
      <c r="C63" s="16">
        <v>43890</v>
      </c>
      <c r="D63" s="17" t="s">
        <v>64</v>
      </c>
      <c r="E63" s="28" t="s">
        <v>112</v>
      </c>
      <c r="F63" s="28" t="s">
        <v>112</v>
      </c>
      <c r="G63" s="17" t="str">
        <f t="shared" si="2"/>
        <v>Dirección General de Comunicaciones y Transportes</v>
      </c>
      <c r="H63" s="24" t="s">
        <v>116</v>
      </c>
      <c r="I63" s="26" t="s">
        <v>138</v>
      </c>
      <c r="J63" s="18" t="s">
        <v>98</v>
      </c>
      <c r="K63" s="31" t="s">
        <v>157</v>
      </c>
      <c r="L63" s="21" t="s">
        <v>129</v>
      </c>
      <c r="M63" s="21" t="s">
        <v>102</v>
      </c>
      <c r="N63" s="16">
        <v>43890</v>
      </c>
      <c r="O63" s="16">
        <v>43890</v>
      </c>
      <c r="P63" s="17" t="s">
        <v>153</v>
      </c>
    </row>
    <row r="64" spans="1:16" s="9" customFormat="1" ht="75" customHeight="1" x14ac:dyDescent="0.25">
      <c r="A64" s="15">
        <v>2020</v>
      </c>
      <c r="B64" s="16">
        <v>43862</v>
      </c>
      <c r="C64" s="16">
        <v>43890</v>
      </c>
      <c r="D64" s="17" t="s">
        <v>64</v>
      </c>
      <c r="E64" s="28" t="s">
        <v>112</v>
      </c>
      <c r="F64" s="28" t="s">
        <v>112</v>
      </c>
      <c r="G64" s="17" t="str">
        <f t="shared" si="2"/>
        <v>Dirección General de Comunicaciones y Transportes</v>
      </c>
      <c r="H64" s="24" t="s">
        <v>116</v>
      </c>
      <c r="I64" s="26" t="s">
        <v>138</v>
      </c>
      <c r="J64" s="18" t="s">
        <v>98</v>
      </c>
      <c r="K64" s="31" t="s">
        <v>157</v>
      </c>
      <c r="L64" s="21" t="s">
        <v>129</v>
      </c>
      <c r="M64" s="21" t="s">
        <v>102</v>
      </c>
      <c r="N64" s="16">
        <v>43890</v>
      </c>
      <c r="O64" s="16">
        <v>43890</v>
      </c>
      <c r="P64" s="17" t="s">
        <v>153</v>
      </c>
    </row>
    <row r="65" spans="1:16" s="9" customFormat="1" ht="75" customHeight="1" x14ac:dyDescent="0.25">
      <c r="A65" s="15">
        <v>2020</v>
      </c>
      <c r="B65" s="16">
        <v>43862</v>
      </c>
      <c r="C65" s="16">
        <v>43890</v>
      </c>
      <c r="D65" s="17" t="s">
        <v>64</v>
      </c>
      <c r="E65" s="28" t="s">
        <v>112</v>
      </c>
      <c r="F65" s="28" t="s">
        <v>112</v>
      </c>
      <c r="G65" s="17" t="str">
        <f t="shared" si="2"/>
        <v>Dirección General de Comunicaciones y Transportes</v>
      </c>
      <c r="H65" s="24" t="s">
        <v>116</v>
      </c>
      <c r="I65" s="26" t="s">
        <v>138</v>
      </c>
      <c r="J65" s="18" t="s">
        <v>98</v>
      </c>
      <c r="K65" s="31" t="s">
        <v>157</v>
      </c>
      <c r="L65" s="21" t="s">
        <v>129</v>
      </c>
      <c r="M65" s="21" t="s">
        <v>102</v>
      </c>
      <c r="N65" s="16">
        <v>43890</v>
      </c>
      <c r="O65" s="16">
        <v>43890</v>
      </c>
      <c r="P65" s="17" t="s">
        <v>153</v>
      </c>
    </row>
    <row r="66" spans="1:16" s="9" customFormat="1" ht="75" customHeight="1" x14ac:dyDescent="0.25">
      <c r="A66" s="15">
        <v>2020</v>
      </c>
      <c r="B66" s="16">
        <v>43862</v>
      </c>
      <c r="C66" s="16">
        <v>43890</v>
      </c>
      <c r="D66" s="17" t="s">
        <v>64</v>
      </c>
      <c r="E66" s="28" t="s">
        <v>112</v>
      </c>
      <c r="F66" s="28" t="s">
        <v>112</v>
      </c>
      <c r="G66" s="17" t="str">
        <f t="shared" si="2"/>
        <v>Dirección General de Comunicaciones y Transportes</v>
      </c>
      <c r="H66" s="24" t="s">
        <v>116</v>
      </c>
      <c r="I66" s="26" t="s">
        <v>138</v>
      </c>
      <c r="J66" s="18" t="s">
        <v>98</v>
      </c>
      <c r="K66" s="31" t="s">
        <v>157</v>
      </c>
      <c r="L66" s="21" t="s">
        <v>129</v>
      </c>
      <c r="M66" s="21" t="s">
        <v>102</v>
      </c>
      <c r="N66" s="16">
        <v>43890</v>
      </c>
      <c r="O66" s="16">
        <v>43890</v>
      </c>
      <c r="P66" s="17" t="s">
        <v>153</v>
      </c>
    </row>
    <row r="67" spans="1:16" s="9" customFormat="1" ht="75" customHeight="1" x14ac:dyDescent="0.25">
      <c r="A67" s="15">
        <v>2020</v>
      </c>
      <c r="B67" s="16">
        <v>43862</v>
      </c>
      <c r="C67" s="16">
        <v>43890</v>
      </c>
      <c r="D67" s="17" t="s">
        <v>64</v>
      </c>
      <c r="E67" s="28" t="s">
        <v>112</v>
      </c>
      <c r="F67" s="28" t="s">
        <v>112</v>
      </c>
      <c r="G67" s="17" t="str">
        <f t="shared" si="2"/>
        <v>Dirección General de Comunicaciones y Transportes</v>
      </c>
      <c r="H67" s="24" t="s">
        <v>116</v>
      </c>
      <c r="I67" s="26" t="s">
        <v>138</v>
      </c>
      <c r="J67" s="18" t="s">
        <v>98</v>
      </c>
      <c r="K67" s="31" t="s">
        <v>157</v>
      </c>
      <c r="L67" s="21" t="s">
        <v>129</v>
      </c>
      <c r="M67" s="21" t="s">
        <v>102</v>
      </c>
      <c r="N67" s="16">
        <v>43890</v>
      </c>
      <c r="O67" s="16">
        <v>43890</v>
      </c>
      <c r="P67" s="17" t="s">
        <v>153</v>
      </c>
    </row>
    <row r="68" spans="1:16" s="9" customFormat="1" ht="75" customHeight="1" x14ac:dyDescent="0.25">
      <c r="A68" s="15">
        <v>2020</v>
      </c>
      <c r="B68" s="16">
        <v>43862</v>
      </c>
      <c r="C68" s="16">
        <v>43890</v>
      </c>
      <c r="D68" s="17" t="s">
        <v>64</v>
      </c>
      <c r="E68" s="28" t="s">
        <v>112</v>
      </c>
      <c r="F68" s="28" t="s">
        <v>112</v>
      </c>
      <c r="G68" s="17" t="str">
        <f t="shared" si="2"/>
        <v>Dirección General de Comunicaciones y Transportes</v>
      </c>
      <c r="H68" s="24" t="s">
        <v>116</v>
      </c>
      <c r="I68" s="26" t="s">
        <v>138</v>
      </c>
      <c r="J68" s="18" t="s">
        <v>98</v>
      </c>
      <c r="K68" s="31" t="s">
        <v>157</v>
      </c>
      <c r="L68" s="21" t="s">
        <v>129</v>
      </c>
      <c r="M68" s="21" t="s">
        <v>102</v>
      </c>
      <c r="N68" s="16">
        <v>43890</v>
      </c>
      <c r="O68" s="16">
        <v>43890</v>
      </c>
      <c r="P68" s="17" t="s">
        <v>153</v>
      </c>
    </row>
    <row r="69" spans="1:16" s="9" customFormat="1" ht="75" customHeight="1" x14ac:dyDescent="0.25">
      <c r="A69" s="15">
        <v>2020</v>
      </c>
      <c r="B69" s="16">
        <v>43862</v>
      </c>
      <c r="C69" s="16">
        <v>43890</v>
      </c>
      <c r="D69" s="17" t="s">
        <v>64</v>
      </c>
      <c r="E69" s="28" t="s">
        <v>112</v>
      </c>
      <c r="F69" s="28" t="s">
        <v>112</v>
      </c>
      <c r="G69" s="17" t="str">
        <f t="shared" si="2"/>
        <v>Dirección General de Comunicaciones y Transportes</v>
      </c>
      <c r="H69" s="24" t="s">
        <v>116</v>
      </c>
      <c r="I69" s="26" t="s">
        <v>138</v>
      </c>
      <c r="J69" s="18" t="s">
        <v>98</v>
      </c>
      <c r="K69" s="31" t="s">
        <v>157</v>
      </c>
      <c r="L69" s="21" t="s">
        <v>129</v>
      </c>
      <c r="M69" s="21" t="s">
        <v>102</v>
      </c>
      <c r="N69" s="16">
        <v>43890</v>
      </c>
      <c r="O69" s="16">
        <v>43890</v>
      </c>
      <c r="P69" s="17" t="s">
        <v>153</v>
      </c>
    </row>
    <row r="70" spans="1:16" s="9" customFormat="1" ht="75" customHeight="1" x14ac:dyDescent="0.25">
      <c r="A70" s="15">
        <v>2020</v>
      </c>
      <c r="B70" s="16">
        <v>43862</v>
      </c>
      <c r="C70" s="16">
        <v>43890</v>
      </c>
      <c r="D70" s="17" t="s">
        <v>64</v>
      </c>
      <c r="E70" s="28" t="s">
        <v>112</v>
      </c>
      <c r="F70" s="28" t="s">
        <v>112</v>
      </c>
      <c r="G70" s="17" t="str">
        <f t="shared" si="2"/>
        <v>Dirección General de Comunicaciones y Transportes</v>
      </c>
      <c r="H70" s="24" t="s">
        <v>116</v>
      </c>
      <c r="I70" s="26" t="s">
        <v>138</v>
      </c>
      <c r="J70" s="18" t="s">
        <v>98</v>
      </c>
      <c r="K70" s="31" t="s">
        <v>157</v>
      </c>
      <c r="L70" s="21" t="s">
        <v>129</v>
      </c>
      <c r="M70" s="21" t="s">
        <v>102</v>
      </c>
      <c r="N70" s="16">
        <v>43890</v>
      </c>
      <c r="O70" s="16">
        <v>43890</v>
      </c>
      <c r="P70" s="17" t="s">
        <v>153</v>
      </c>
    </row>
    <row r="71" spans="1:16" s="9" customFormat="1" ht="75" customHeight="1" x14ac:dyDescent="0.25">
      <c r="A71" s="15">
        <v>2020</v>
      </c>
      <c r="B71" s="16">
        <v>43862</v>
      </c>
      <c r="C71" s="16">
        <v>43890</v>
      </c>
      <c r="D71" s="17" t="s">
        <v>64</v>
      </c>
      <c r="E71" s="28" t="s">
        <v>112</v>
      </c>
      <c r="F71" s="28" t="s">
        <v>112</v>
      </c>
      <c r="G71" s="17" t="str">
        <f t="shared" si="2"/>
        <v>Dirección General de Comunicaciones y Transportes</v>
      </c>
      <c r="H71" s="24" t="s">
        <v>116</v>
      </c>
      <c r="I71" s="26" t="s">
        <v>138</v>
      </c>
      <c r="J71" s="18" t="s">
        <v>98</v>
      </c>
      <c r="K71" s="31" t="s">
        <v>157</v>
      </c>
      <c r="L71" s="21" t="s">
        <v>129</v>
      </c>
      <c r="M71" s="21" t="s">
        <v>102</v>
      </c>
      <c r="N71" s="16">
        <v>43890</v>
      </c>
      <c r="O71" s="16">
        <v>43890</v>
      </c>
      <c r="P71" s="17" t="s">
        <v>153</v>
      </c>
    </row>
    <row r="72" spans="1:16" s="9" customFormat="1" ht="75" customHeight="1" x14ac:dyDescent="0.25">
      <c r="A72" s="15">
        <v>2020</v>
      </c>
      <c r="B72" s="16">
        <v>43862</v>
      </c>
      <c r="C72" s="16">
        <v>43890</v>
      </c>
      <c r="D72" s="17" t="s">
        <v>64</v>
      </c>
      <c r="E72" s="28" t="s">
        <v>112</v>
      </c>
      <c r="F72" s="28" t="s">
        <v>112</v>
      </c>
      <c r="G72" s="17" t="str">
        <f t="shared" si="2"/>
        <v>Dirección General de Comunicaciones y Transportes</v>
      </c>
      <c r="H72" s="24" t="s">
        <v>116</v>
      </c>
      <c r="I72" s="26" t="s">
        <v>138</v>
      </c>
      <c r="J72" s="18" t="s">
        <v>98</v>
      </c>
      <c r="K72" s="31" t="s">
        <v>157</v>
      </c>
      <c r="L72" s="21" t="s">
        <v>129</v>
      </c>
      <c r="M72" s="21" t="s">
        <v>102</v>
      </c>
      <c r="N72" s="16">
        <v>43890</v>
      </c>
      <c r="O72" s="16">
        <v>43890</v>
      </c>
      <c r="P72" s="17" t="s">
        <v>153</v>
      </c>
    </row>
    <row r="73" spans="1:16" s="9" customFormat="1" ht="75" customHeight="1" x14ac:dyDescent="0.25">
      <c r="A73" s="15">
        <v>2020</v>
      </c>
      <c r="B73" s="16">
        <v>43862</v>
      </c>
      <c r="C73" s="16">
        <v>43890</v>
      </c>
      <c r="D73" s="17" t="s">
        <v>64</v>
      </c>
      <c r="E73" s="28" t="s">
        <v>112</v>
      </c>
      <c r="F73" s="28" t="s">
        <v>112</v>
      </c>
      <c r="G73" s="17" t="str">
        <f t="shared" si="2"/>
        <v>Dirección General de Comunicaciones y Transportes</v>
      </c>
      <c r="H73" s="24" t="s">
        <v>116</v>
      </c>
      <c r="I73" s="26" t="s">
        <v>138</v>
      </c>
      <c r="J73" s="18" t="s">
        <v>98</v>
      </c>
      <c r="K73" s="31" t="s">
        <v>157</v>
      </c>
      <c r="L73" s="21" t="s">
        <v>129</v>
      </c>
      <c r="M73" s="21" t="s">
        <v>102</v>
      </c>
      <c r="N73" s="16">
        <v>43890</v>
      </c>
      <c r="O73" s="16">
        <v>43890</v>
      </c>
      <c r="P73" s="17" t="s">
        <v>153</v>
      </c>
    </row>
    <row r="74" spans="1:16" s="9" customFormat="1" ht="75" customHeight="1" x14ac:dyDescent="0.25">
      <c r="A74" s="15">
        <v>2020</v>
      </c>
      <c r="B74" s="16">
        <v>43862</v>
      </c>
      <c r="C74" s="16">
        <v>43890</v>
      </c>
      <c r="D74" s="17" t="s">
        <v>64</v>
      </c>
      <c r="E74" s="28" t="s">
        <v>112</v>
      </c>
      <c r="F74" s="28" t="s">
        <v>112</v>
      </c>
      <c r="G74" s="17" t="str">
        <f t="shared" si="2"/>
        <v>Dirección General de Comunicaciones y Transportes</v>
      </c>
      <c r="H74" s="24" t="s">
        <v>116</v>
      </c>
      <c r="I74" s="26" t="s">
        <v>138</v>
      </c>
      <c r="J74" s="18" t="s">
        <v>98</v>
      </c>
      <c r="K74" s="31" t="s">
        <v>157</v>
      </c>
      <c r="L74" s="21" t="s">
        <v>129</v>
      </c>
      <c r="M74" s="21" t="s">
        <v>102</v>
      </c>
      <c r="N74" s="16">
        <v>43890</v>
      </c>
      <c r="O74" s="16">
        <v>43890</v>
      </c>
      <c r="P74" s="17" t="s">
        <v>153</v>
      </c>
    </row>
    <row r="75" spans="1:16" s="9" customFormat="1" ht="75" customHeight="1" x14ac:dyDescent="0.25">
      <c r="A75" s="15">
        <v>2020</v>
      </c>
      <c r="B75" s="16">
        <v>43862</v>
      </c>
      <c r="C75" s="16">
        <v>43890</v>
      </c>
      <c r="D75" s="17" t="s">
        <v>64</v>
      </c>
      <c r="E75" s="28" t="s">
        <v>112</v>
      </c>
      <c r="F75" s="28" t="s">
        <v>112</v>
      </c>
      <c r="G75" s="17" t="str">
        <f t="shared" si="2"/>
        <v>Dirección General de Comunicaciones y Transportes</v>
      </c>
      <c r="H75" s="24" t="s">
        <v>116</v>
      </c>
      <c r="I75" s="26" t="s">
        <v>138</v>
      </c>
      <c r="J75" s="18" t="s">
        <v>98</v>
      </c>
      <c r="K75" s="31" t="s">
        <v>157</v>
      </c>
      <c r="L75" s="21" t="s">
        <v>129</v>
      </c>
      <c r="M75" s="21" t="s">
        <v>102</v>
      </c>
      <c r="N75" s="16">
        <v>43890</v>
      </c>
      <c r="O75" s="16">
        <v>43890</v>
      </c>
      <c r="P75" s="17" t="s">
        <v>153</v>
      </c>
    </row>
    <row r="76" spans="1:16" s="9" customFormat="1" ht="75" customHeight="1" x14ac:dyDescent="0.25">
      <c r="A76" s="15">
        <v>2020</v>
      </c>
      <c r="B76" s="16">
        <v>43862</v>
      </c>
      <c r="C76" s="16">
        <v>43890</v>
      </c>
      <c r="D76" s="17" t="s">
        <v>64</v>
      </c>
      <c r="E76" s="28" t="s">
        <v>112</v>
      </c>
      <c r="F76" s="28" t="s">
        <v>112</v>
      </c>
      <c r="G76" s="17" t="str">
        <f t="shared" si="2"/>
        <v>Dirección General de Comunicaciones y Transportes</v>
      </c>
      <c r="H76" s="24" t="s">
        <v>116</v>
      </c>
      <c r="I76" s="26" t="s">
        <v>138</v>
      </c>
      <c r="J76" s="18" t="s">
        <v>98</v>
      </c>
      <c r="K76" s="31" t="s">
        <v>157</v>
      </c>
      <c r="L76" s="21" t="s">
        <v>129</v>
      </c>
      <c r="M76" s="21" t="s">
        <v>102</v>
      </c>
      <c r="N76" s="16">
        <v>43890</v>
      </c>
      <c r="O76" s="16">
        <v>43890</v>
      </c>
      <c r="P76" s="17" t="s">
        <v>153</v>
      </c>
    </row>
    <row r="77" spans="1:16" s="9" customFormat="1" ht="75" customHeight="1" x14ac:dyDescent="0.25">
      <c r="A77" s="15">
        <v>2020</v>
      </c>
      <c r="B77" s="16">
        <v>43862</v>
      </c>
      <c r="C77" s="16">
        <v>43890</v>
      </c>
      <c r="D77" s="17" t="s">
        <v>63</v>
      </c>
      <c r="E77" s="27" t="s">
        <v>58</v>
      </c>
      <c r="F77" s="27" t="s">
        <v>58</v>
      </c>
      <c r="G77" s="17" t="str">
        <f t="shared" si="2"/>
        <v>Dirección General de Transporte Colectivo Metropolitano</v>
      </c>
      <c r="H77" s="22" t="s">
        <v>71</v>
      </c>
      <c r="I77" s="18" t="s">
        <v>88</v>
      </c>
      <c r="J77" s="18" t="s">
        <v>89</v>
      </c>
      <c r="K77" s="31" t="s">
        <v>157</v>
      </c>
      <c r="L77" s="21" t="s">
        <v>129</v>
      </c>
      <c r="M77" s="21" t="s">
        <v>102</v>
      </c>
      <c r="N77" s="16">
        <v>43890</v>
      </c>
      <c r="O77" s="16">
        <v>43890</v>
      </c>
      <c r="P77" s="17" t="s">
        <v>153</v>
      </c>
    </row>
    <row r="78" spans="1:16" s="9" customFormat="1" ht="75" customHeight="1" x14ac:dyDescent="0.25">
      <c r="A78" s="15">
        <v>2020</v>
      </c>
      <c r="B78" s="16">
        <v>43862</v>
      </c>
      <c r="C78" s="16">
        <v>43890</v>
      </c>
      <c r="D78" s="17" t="s">
        <v>64</v>
      </c>
      <c r="E78" s="27" t="s">
        <v>54</v>
      </c>
      <c r="F78" s="27" t="s">
        <v>54</v>
      </c>
      <c r="G78" s="17" t="str">
        <f>D78</f>
        <v>Dirección General de Comunicaciones y Transportes</v>
      </c>
      <c r="H78" s="24" t="s">
        <v>116</v>
      </c>
      <c r="I78" s="26" t="s">
        <v>138</v>
      </c>
      <c r="J78" s="18" t="s">
        <v>98</v>
      </c>
      <c r="K78" s="31" t="s">
        <v>157</v>
      </c>
      <c r="L78" s="21" t="s">
        <v>129</v>
      </c>
      <c r="M78" s="21" t="s">
        <v>102</v>
      </c>
      <c r="N78" s="16">
        <v>43890</v>
      </c>
      <c r="O78" s="16">
        <v>43890</v>
      </c>
      <c r="P78" s="17" t="s">
        <v>153</v>
      </c>
    </row>
    <row r="79" spans="1:16" s="9" customFormat="1" ht="75" customHeight="1" x14ac:dyDescent="0.25">
      <c r="A79" s="15">
        <v>2020</v>
      </c>
      <c r="B79" s="16">
        <v>43862</v>
      </c>
      <c r="C79" s="16">
        <v>43890</v>
      </c>
      <c r="D79" s="17" t="s">
        <v>63</v>
      </c>
      <c r="E79" s="27" t="s">
        <v>54</v>
      </c>
      <c r="F79" s="27" t="s">
        <v>54</v>
      </c>
      <c r="G79" s="17" t="str">
        <f t="shared" si="2"/>
        <v>Dirección General de Transporte Colectivo Metropolitano</v>
      </c>
      <c r="H79" s="24" t="s">
        <v>116</v>
      </c>
      <c r="I79" s="18" t="s">
        <v>114</v>
      </c>
      <c r="J79" s="18" t="s">
        <v>90</v>
      </c>
      <c r="K79" s="31" t="s">
        <v>157</v>
      </c>
      <c r="L79" s="21" t="s">
        <v>129</v>
      </c>
      <c r="M79" s="21" t="s">
        <v>102</v>
      </c>
      <c r="N79" s="16">
        <v>43890</v>
      </c>
      <c r="O79" s="16">
        <v>43890</v>
      </c>
      <c r="P79" s="17" t="s">
        <v>153</v>
      </c>
    </row>
    <row r="80" spans="1:16" s="9" customFormat="1" ht="75" customHeight="1" x14ac:dyDescent="0.25">
      <c r="A80" s="15">
        <v>2020</v>
      </c>
      <c r="B80" s="16">
        <v>43862</v>
      </c>
      <c r="C80" s="16">
        <v>43890</v>
      </c>
      <c r="D80" s="17" t="s">
        <v>63</v>
      </c>
      <c r="E80" s="27" t="s">
        <v>54</v>
      </c>
      <c r="F80" s="27" t="s">
        <v>54</v>
      </c>
      <c r="G80" s="17" t="str">
        <f t="shared" si="2"/>
        <v>Dirección General de Transporte Colectivo Metropolitano</v>
      </c>
      <c r="H80" s="24" t="s">
        <v>116</v>
      </c>
      <c r="I80" s="18" t="s">
        <v>114</v>
      </c>
      <c r="J80" s="18" t="s">
        <v>115</v>
      </c>
      <c r="K80" s="31" t="s">
        <v>157</v>
      </c>
      <c r="L80" s="21" t="s">
        <v>129</v>
      </c>
      <c r="M80" s="21" t="s">
        <v>102</v>
      </c>
      <c r="N80" s="16">
        <v>43890</v>
      </c>
      <c r="O80" s="16">
        <v>43890</v>
      </c>
      <c r="P80" s="17" t="s">
        <v>153</v>
      </c>
    </row>
    <row r="81" spans="1:16" s="9" customFormat="1" ht="75" customHeight="1" x14ac:dyDescent="0.25">
      <c r="A81" s="15">
        <v>2020</v>
      </c>
      <c r="B81" s="16">
        <v>43862</v>
      </c>
      <c r="C81" s="16">
        <v>43890</v>
      </c>
      <c r="D81" s="17" t="s">
        <v>64</v>
      </c>
      <c r="E81" s="27" t="s">
        <v>118</v>
      </c>
      <c r="F81" s="27" t="s">
        <v>118</v>
      </c>
      <c r="G81" s="17" t="str">
        <f t="shared" si="2"/>
        <v>Dirección General de Comunicaciones y Transportes</v>
      </c>
      <c r="H81" s="24" t="s">
        <v>116</v>
      </c>
      <c r="I81" s="26" t="s">
        <v>138</v>
      </c>
      <c r="J81" s="18" t="s">
        <v>98</v>
      </c>
      <c r="K81" s="31" t="s">
        <v>157</v>
      </c>
      <c r="L81" s="21" t="s">
        <v>129</v>
      </c>
      <c r="M81" s="21" t="s">
        <v>102</v>
      </c>
      <c r="N81" s="16">
        <v>43890</v>
      </c>
      <c r="O81" s="16">
        <v>43890</v>
      </c>
      <c r="P81" s="17" t="s">
        <v>153</v>
      </c>
    </row>
    <row r="82" spans="1:16" s="9" customFormat="1" ht="75" customHeight="1" x14ac:dyDescent="0.25">
      <c r="A82" s="15">
        <v>2020</v>
      </c>
      <c r="B82" s="16">
        <v>43862</v>
      </c>
      <c r="C82" s="16">
        <v>43890</v>
      </c>
      <c r="D82" s="17" t="s">
        <v>63</v>
      </c>
      <c r="E82" s="27" t="s">
        <v>101</v>
      </c>
      <c r="F82" s="27" t="s">
        <v>101</v>
      </c>
      <c r="G82" s="17" t="str">
        <f t="shared" si="2"/>
        <v>Dirección General de Transporte Colectivo Metropolitano</v>
      </c>
      <c r="H82" s="24" t="s">
        <v>116</v>
      </c>
      <c r="I82" s="18" t="s">
        <v>114</v>
      </c>
      <c r="J82" s="18" t="s">
        <v>115</v>
      </c>
      <c r="K82" s="31" t="s">
        <v>157</v>
      </c>
      <c r="L82" s="21" t="s">
        <v>129</v>
      </c>
      <c r="M82" s="21" t="s">
        <v>102</v>
      </c>
      <c r="N82" s="16">
        <v>43890</v>
      </c>
      <c r="O82" s="16">
        <v>43890</v>
      </c>
      <c r="P82" s="17" t="s">
        <v>153</v>
      </c>
    </row>
    <row r="83" spans="1:16" s="9" customFormat="1" ht="75" customHeight="1" x14ac:dyDescent="0.25">
      <c r="A83" s="15">
        <v>2020</v>
      </c>
      <c r="B83" s="16">
        <v>43862</v>
      </c>
      <c r="C83" s="16">
        <v>43890</v>
      </c>
      <c r="D83" s="17" t="s">
        <v>63</v>
      </c>
      <c r="E83" s="27" t="s">
        <v>106</v>
      </c>
      <c r="F83" s="27" t="s">
        <v>106</v>
      </c>
      <c r="G83" s="17" t="str">
        <f t="shared" si="2"/>
        <v>Dirección General de Transporte Colectivo Metropolitano</v>
      </c>
      <c r="H83" s="24" t="s">
        <v>116</v>
      </c>
      <c r="I83" s="18" t="s">
        <v>114</v>
      </c>
      <c r="J83" s="18" t="s">
        <v>115</v>
      </c>
      <c r="K83" s="31" t="s">
        <v>157</v>
      </c>
      <c r="L83" s="21"/>
      <c r="M83" s="21"/>
      <c r="N83" s="16">
        <v>43890</v>
      </c>
      <c r="O83" s="16">
        <v>43890</v>
      </c>
      <c r="P83" s="17" t="s">
        <v>153</v>
      </c>
    </row>
    <row r="84" spans="1:16" s="9" customFormat="1" ht="75" customHeight="1" x14ac:dyDescent="0.25">
      <c r="A84" s="15">
        <v>2020</v>
      </c>
      <c r="B84" s="16">
        <v>43862</v>
      </c>
      <c r="C84" s="16">
        <v>43890</v>
      </c>
      <c r="D84" s="17" t="s">
        <v>63</v>
      </c>
      <c r="E84" s="29" t="s">
        <v>107</v>
      </c>
      <c r="F84" s="29" t="s">
        <v>107</v>
      </c>
      <c r="G84" s="17" t="str">
        <f t="shared" si="2"/>
        <v>Dirección General de Transporte Colectivo Metropolitano</v>
      </c>
      <c r="H84" s="24" t="s">
        <v>116</v>
      </c>
      <c r="I84" s="18" t="s">
        <v>114</v>
      </c>
      <c r="J84" s="18" t="s">
        <v>115</v>
      </c>
      <c r="K84" s="31" t="s">
        <v>157</v>
      </c>
      <c r="L84" s="21" t="s">
        <v>129</v>
      </c>
      <c r="M84" s="21" t="s">
        <v>102</v>
      </c>
      <c r="N84" s="16">
        <v>43890</v>
      </c>
      <c r="O84" s="16">
        <v>43890</v>
      </c>
      <c r="P84" s="17" t="s">
        <v>153</v>
      </c>
    </row>
    <row r="85" spans="1:16" s="9" customFormat="1" ht="75" customHeight="1" x14ac:dyDescent="0.25">
      <c r="A85" s="15">
        <v>2020</v>
      </c>
      <c r="B85" s="16">
        <v>43862</v>
      </c>
      <c r="C85" s="16">
        <v>43890</v>
      </c>
      <c r="D85" s="17" t="s">
        <v>63</v>
      </c>
      <c r="E85" s="29" t="s">
        <v>108</v>
      </c>
      <c r="F85" s="29" t="s">
        <v>108</v>
      </c>
      <c r="G85" s="17" t="str">
        <f t="shared" si="2"/>
        <v>Dirección General de Transporte Colectivo Metropolitano</v>
      </c>
      <c r="H85" s="24" t="s">
        <v>116</v>
      </c>
      <c r="I85" s="18" t="s">
        <v>114</v>
      </c>
      <c r="J85" s="18" t="s">
        <v>115</v>
      </c>
      <c r="K85" s="31" t="s">
        <v>157</v>
      </c>
      <c r="L85" s="21" t="s">
        <v>129</v>
      </c>
      <c r="M85" s="21" t="s">
        <v>102</v>
      </c>
      <c r="N85" s="16">
        <v>43890</v>
      </c>
      <c r="O85" s="16">
        <v>43890</v>
      </c>
      <c r="P85" s="17" t="s">
        <v>153</v>
      </c>
    </row>
    <row r="86" spans="1:16" s="9" customFormat="1" ht="75" customHeight="1" x14ac:dyDescent="0.25">
      <c r="A86" s="15">
        <v>2020</v>
      </c>
      <c r="B86" s="16">
        <v>43862</v>
      </c>
      <c r="C86" s="16">
        <v>43890</v>
      </c>
      <c r="D86" s="17" t="s">
        <v>63</v>
      </c>
      <c r="E86" s="29" t="s">
        <v>108</v>
      </c>
      <c r="F86" s="29" t="s">
        <v>108</v>
      </c>
      <c r="G86" s="17" t="str">
        <f t="shared" si="2"/>
        <v>Dirección General de Transporte Colectivo Metropolitano</v>
      </c>
      <c r="H86" s="24" t="s">
        <v>116</v>
      </c>
      <c r="I86" s="18" t="s">
        <v>114</v>
      </c>
      <c r="J86" s="18" t="s">
        <v>115</v>
      </c>
      <c r="K86" s="31" t="s">
        <v>157</v>
      </c>
      <c r="L86" s="21" t="s">
        <v>129</v>
      </c>
      <c r="M86" s="21" t="s">
        <v>102</v>
      </c>
      <c r="N86" s="16">
        <v>43890</v>
      </c>
      <c r="O86" s="16">
        <v>43890</v>
      </c>
      <c r="P86" s="17" t="s">
        <v>153</v>
      </c>
    </row>
    <row r="87" spans="1:16" s="9" customFormat="1" ht="75" customHeight="1" x14ac:dyDescent="0.25">
      <c r="A87" s="15">
        <v>2020</v>
      </c>
      <c r="B87" s="16">
        <v>43862</v>
      </c>
      <c r="C87" s="16">
        <v>43890</v>
      </c>
      <c r="D87" s="17" t="s">
        <v>63</v>
      </c>
      <c r="E87" s="29" t="s">
        <v>108</v>
      </c>
      <c r="F87" s="29" t="s">
        <v>108</v>
      </c>
      <c r="G87" s="17" t="str">
        <f t="shared" si="2"/>
        <v>Dirección General de Transporte Colectivo Metropolitano</v>
      </c>
      <c r="H87" s="24" t="s">
        <v>116</v>
      </c>
      <c r="I87" s="18" t="s">
        <v>114</v>
      </c>
      <c r="J87" s="18" t="s">
        <v>115</v>
      </c>
      <c r="K87" s="31" t="s">
        <v>157</v>
      </c>
      <c r="L87" s="21" t="s">
        <v>129</v>
      </c>
      <c r="M87" s="21" t="s">
        <v>102</v>
      </c>
      <c r="N87" s="16">
        <v>43890</v>
      </c>
      <c r="O87" s="16">
        <v>43890</v>
      </c>
      <c r="P87" s="17" t="s">
        <v>153</v>
      </c>
    </row>
    <row r="88" spans="1:16" s="9" customFormat="1" ht="75" customHeight="1" x14ac:dyDescent="0.25">
      <c r="A88" s="15">
        <v>2020</v>
      </c>
      <c r="B88" s="16">
        <v>43862</v>
      </c>
      <c r="C88" s="16">
        <v>43890</v>
      </c>
      <c r="D88" s="17" t="s">
        <v>63</v>
      </c>
      <c r="E88" s="29" t="s">
        <v>108</v>
      </c>
      <c r="F88" s="29" t="s">
        <v>108</v>
      </c>
      <c r="G88" s="17" t="str">
        <f t="shared" si="2"/>
        <v>Dirección General de Transporte Colectivo Metropolitano</v>
      </c>
      <c r="H88" s="24" t="s">
        <v>116</v>
      </c>
      <c r="I88" s="18" t="s">
        <v>114</v>
      </c>
      <c r="J88" s="18" t="s">
        <v>115</v>
      </c>
      <c r="K88" s="31" t="s">
        <v>157</v>
      </c>
      <c r="L88" s="21" t="s">
        <v>129</v>
      </c>
      <c r="M88" s="21" t="s">
        <v>102</v>
      </c>
      <c r="N88" s="16">
        <v>43890</v>
      </c>
      <c r="O88" s="16">
        <v>43890</v>
      </c>
      <c r="P88" s="17" t="s">
        <v>153</v>
      </c>
    </row>
    <row r="89" spans="1:16" s="9" customFormat="1" ht="75" customHeight="1" x14ac:dyDescent="0.25">
      <c r="A89" s="15">
        <v>2020</v>
      </c>
      <c r="B89" s="16">
        <v>43862</v>
      </c>
      <c r="C89" s="16">
        <v>43890</v>
      </c>
      <c r="D89" s="17" t="s">
        <v>63</v>
      </c>
      <c r="E89" s="29" t="s">
        <v>108</v>
      </c>
      <c r="F89" s="29" t="s">
        <v>108</v>
      </c>
      <c r="G89" s="17" t="str">
        <f t="shared" ref="G89:G151" si="5">D89</f>
        <v>Dirección General de Transporte Colectivo Metropolitano</v>
      </c>
      <c r="H89" s="24" t="s">
        <v>116</v>
      </c>
      <c r="I89" s="18" t="s">
        <v>114</v>
      </c>
      <c r="J89" s="18" t="s">
        <v>115</v>
      </c>
      <c r="K89" s="31" t="s">
        <v>157</v>
      </c>
      <c r="L89" s="21" t="s">
        <v>129</v>
      </c>
      <c r="M89" s="21" t="s">
        <v>102</v>
      </c>
      <c r="N89" s="16">
        <v>43890</v>
      </c>
      <c r="O89" s="16">
        <v>43890</v>
      </c>
      <c r="P89" s="17" t="s">
        <v>153</v>
      </c>
    </row>
    <row r="90" spans="1:16" s="9" customFormat="1" ht="75" customHeight="1" x14ac:dyDescent="0.25">
      <c r="A90" s="15">
        <v>2020</v>
      </c>
      <c r="B90" s="16">
        <v>43862</v>
      </c>
      <c r="C90" s="16">
        <v>43890</v>
      </c>
      <c r="D90" s="17" t="s">
        <v>63</v>
      </c>
      <c r="E90" s="28" t="s">
        <v>113</v>
      </c>
      <c r="F90" s="28" t="s">
        <v>113</v>
      </c>
      <c r="G90" s="17" t="str">
        <f t="shared" si="5"/>
        <v>Dirección General de Transporte Colectivo Metropolitano</v>
      </c>
      <c r="H90" s="24" t="s">
        <v>116</v>
      </c>
      <c r="I90" s="18" t="s">
        <v>114</v>
      </c>
      <c r="J90" s="18" t="s">
        <v>115</v>
      </c>
      <c r="K90" s="31" t="s">
        <v>157</v>
      </c>
      <c r="L90" s="21" t="s">
        <v>129</v>
      </c>
      <c r="M90" s="21" t="s">
        <v>102</v>
      </c>
      <c r="N90" s="16">
        <v>43890</v>
      </c>
      <c r="O90" s="16">
        <v>43890</v>
      </c>
      <c r="P90" s="17" t="s">
        <v>153</v>
      </c>
    </row>
    <row r="91" spans="1:16" s="9" customFormat="1" ht="75" customHeight="1" x14ac:dyDescent="0.25">
      <c r="A91" s="15">
        <v>2020</v>
      </c>
      <c r="B91" s="16">
        <v>43862</v>
      </c>
      <c r="C91" s="16">
        <v>43890</v>
      </c>
      <c r="D91" s="17" t="s">
        <v>63</v>
      </c>
      <c r="E91" s="28" t="s">
        <v>113</v>
      </c>
      <c r="F91" s="28" t="s">
        <v>113</v>
      </c>
      <c r="G91" s="17" t="str">
        <f t="shared" si="5"/>
        <v>Dirección General de Transporte Colectivo Metropolitano</v>
      </c>
      <c r="H91" s="24" t="s">
        <v>116</v>
      </c>
      <c r="I91" s="18" t="s">
        <v>114</v>
      </c>
      <c r="J91" s="18" t="s">
        <v>115</v>
      </c>
      <c r="K91" s="31" t="s">
        <v>157</v>
      </c>
      <c r="L91" s="21" t="s">
        <v>129</v>
      </c>
      <c r="M91" s="21" t="s">
        <v>102</v>
      </c>
      <c r="N91" s="16">
        <v>43890</v>
      </c>
      <c r="O91" s="16">
        <v>43890</v>
      </c>
      <c r="P91" s="17" t="s">
        <v>153</v>
      </c>
    </row>
    <row r="92" spans="1:16" s="9" customFormat="1" ht="75" customHeight="1" x14ac:dyDescent="0.25">
      <c r="A92" s="15">
        <v>2020</v>
      </c>
      <c r="B92" s="16">
        <v>43862</v>
      </c>
      <c r="C92" s="16">
        <v>43890</v>
      </c>
      <c r="D92" s="17" t="s">
        <v>57</v>
      </c>
      <c r="E92" s="27" t="s">
        <v>58</v>
      </c>
      <c r="F92" s="27" t="s">
        <v>58</v>
      </c>
      <c r="G92" s="17" t="str">
        <f t="shared" si="5"/>
        <v>Dirección General de Movilidad</v>
      </c>
      <c r="H92" s="22" t="s">
        <v>71</v>
      </c>
      <c r="I92" s="18" t="s">
        <v>144</v>
      </c>
      <c r="J92" s="18" t="s">
        <v>79</v>
      </c>
      <c r="K92" s="31" t="s">
        <v>157</v>
      </c>
      <c r="L92" s="21" t="s">
        <v>129</v>
      </c>
      <c r="M92" s="21" t="s">
        <v>102</v>
      </c>
      <c r="N92" s="16">
        <v>43890</v>
      </c>
      <c r="O92" s="16">
        <v>43890</v>
      </c>
      <c r="P92" s="17" t="s">
        <v>153</v>
      </c>
    </row>
    <row r="93" spans="1:16" s="9" customFormat="1" ht="75" customHeight="1" x14ac:dyDescent="0.25">
      <c r="A93" s="15">
        <v>2020</v>
      </c>
      <c r="B93" s="16">
        <v>43862</v>
      </c>
      <c r="C93" s="16">
        <v>43890</v>
      </c>
      <c r="D93" s="17" t="s">
        <v>59</v>
      </c>
      <c r="E93" s="27" t="s">
        <v>53</v>
      </c>
      <c r="F93" s="27" t="s">
        <v>53</v>
      </c>
      <c r="G93" s="17" t="str">
        <f t="shared" si="5"/>
        <v>Dirección de Movilidad</v>
      </c>
      <c r="H93" s="22" t="s">
        <v>71</v>
      </c>
      <c r="I93" s="18" t="s">
        <v>80</v>
      </c>
      <c r="J93" s="18" t="s">
        <v>81</v>
      </c>
      <c r="K93" s="31" t="s">
        <v>157</v>
      </c>
      <c r="L93" s="21" t="s">
        <v>129</v>
      </c>
      <c r="M93" s="21" t="s">
        <v>102</v>
      </c>
      <c r="N93" s="16">
        <v>43890</v>
      </c>
      <c r="O93" s="16">
        <v>43890</v>
      </c>
      <c r="P93" s="17" t="s">
        <v>153</v>
      </c>
    </row>
    <row r="94" spans="1:16" s="9" customFormat="1" ht="75" customHeight="1" x14ac:dyDescent="0.25">
      <c r="A94" s="15">
        <v>2020</v>
      </c>
      <c r="B94" s="16">
        <v>43862</v>
      </c>
      <c r="C94" s="16">
        <v>43890</v>
      </c>
      <c r="D94" s="17" t="s">
        <v>60</v>
      </c>
      <c r="E94" s="27" t="s">
        <v>53</v>
      </c>
      <c r="F94" s="27" t="s">
        <v>53</v>
      </c>
      <c r="G94" s="17" t="str">
        <f t="shared" si="5"/>
        <v>Dirección de Normatividad del Transporte Público</v>
      </c>
      <c r="H94" s="22" t="s">
        <v>71</v>
      </c>
      <c r="I94" s="18" t="s">
        <v>82</v>
      </c>
      <c r="J94" s="18" t="s">
        <v>83</v>
      </c>
      <c r="K94" s="31" t="s">
        <v>157</v>
      </c>
      <c r="L94" s="21" t="s">
        <v>129</v>
      </c>
      <c r="M94" s="21" t="s">
        <v>102</v>
      </c>
      <c r="N94" s="16">
        <v>43890</v>
      </c>
      <c r="O94" s="16">
        <v>43890</v>
      </c>
      <c r="P94" s="17" t="s">
        <v>153</v>
      </c>
    </row>
    <row r="95" spans="1:16" s="9" customFormat="1" ht="75" customHeight="1" x14ac:dyDescent="0.25">
      <c r="A95" s="15">
        <v>2020</v>
      </c>
      <c r="B95" s="16">
        <v>43862</v>
      </c>
      <c r="C95" s="16">
        <v>43890</v>
      </c>
      <c r="D95" s="17" t="s">
        <v>57</v>
      </c>
      <c r="E95" s="27" t="s">
        <v>111</v>
      </c>
      <c r="F95" s="28" t="s">
        <v>111</v>
      </c>
      <c r="G95" s="17" t="str">
        <f t="shared" si="5"/>
        <v>Dirección General de Movilidad</v>
      </c>
      <c r="H95" s="22" t="s">
        <v>71</v>
      </c>
      <c r="I95" s="18" t="s">
        <v>136</v>
      </c>
      <c r="J95" s="18" t="s">
        <v>135</v>
      </c>
      <c r="K95" s="31" t="s">
        <v>157</v>
      </c>
      <c r="L95" s="21" t="s">
        <v>129</v>
      </c>
      <c r="M95" s="21" t="s">
        <v>102</v>
      </c>
      <c r="N95" s="16">
        <v>43890</v>
      </c>
      <c r="O95" s="16">
        <v>43890</v>
      </c>
      <c r="P95" s="17" t="s">
        <v>153</v>
      </c>
    </row>
    <row r="96" spans="1:16" s="9" customFormat="1" ht="75" customHeight="1" x14ac:dyDescent="0.25">
      <c r="A96" s="15">
        <v>2020</v>
      </c>
      <c r="B96" s="16">
        <v>43862</v>
      </c>
      <c r="C96" s="16">
        <v>43890</v>
      </c>
      <c r="D96" s="17" t="s">
        <v>61</v>
      </c>
      <c r="E96" s="27" t="s">
        <v>58</v>
      </c>
      <c r="F96" s="27" t="s">
        <v>58</v>
      </c>
      <c r="G96" s="17" t="str">
        <f t="shared" si="5"/>
        <v>Dirección General de Conectividad</v>
      </c>
      <c r="H96" s="22" t="s">
        <v>71</v>
      </c>
      <c r="I96" s="18" t="s">
        <v>84</v>
      </c>
      <c r="J96" s="18" t="s">
        <v>85</v>
      </c>
      <c r="K96" s="31" t="s">
        <v>157</v>
      </c>
      <c r="L96" s="21" t="s">
        <v>129</v>
      </c>
      <c r="M96" s="21" t="s">
        <v>102</v>
      </c>
      <c r="N96" s="16">
        <v>43890</v>
      </c>
      <c r="O96" s="16">
        <v>43890</v>
      </c>
      <c r="P96" s="17" t="s">
        <v>153</v>
      </c>
    </row>
    <row r="97" spans="1:16" s="9" customFormat="1" ht="75" customHeight="1" x14ac:dyDescent="0.25">
      <c r="A97" s="15">
        <v>2020</v>
      </c>
      <c r="B97" s="16">
        <v>43862</v>
      </c>
      <c r="C97" s="16">
        <v>43890</v>
      </c>
      <c r="D97" s="17" t="s">
        <v>62</v>
      </c>
      <c r="E97" s="27" t="s">
        <v>53</v>
      </c>
      <c r="F97" s="27" t="s">
        <v>53</v>
      </c>
      <c r="G97" s="17" t="str">
        <f t="shared" si="5"/>
        <v>Dirección de Conectividad y Telecomunicaciones</v>
      </c>
      <c r="H97" s="22" t="s">
        <v>71</v>
      </c>
      <c r="I97" s="18" t="s">
        <v>86</v>
      </c>
      <c r="J97" s="18" t="s">
        <v>87</v>
      </c>
      <c r="K97" s="31" t="s">
        <v>157</v>
      </c>
      <c r="L97" s="21" t="s">
        <v>129</v>
      </c>
      <c r="M97" s="21" t="s">
        <v>102</v>
      </c>
      <c r="N97" s="16">
        <v>43890</v>
      </c>
      <c r="O97" s="16">
        <v>43890</v>
      </c>
      <c r="P97" s="17" t="s">
        <v>153</v>
      </c>
    </row>
    <row r="98" spans="1:16" s="9" customFormat="1" ht="75" customHeight="1" x14ac:dyDescent="0.25">
      <c r="A98" s="15">
        <v>2020</v>
      </c>
      <c r="B98" s="16">
        <v>43862</v>
      </c>
      <c r="C98" s="16">
        <v>43890</v>
      </c>
      <c r="D98" s="17" t="s">
        <v>61</v>
      </c>
      <c r="E98" s="28" t="s">
        <v>110</v>
      </c>
      <c r="F98" s="28" t="s">
        <v>110</v>
      </c>
      <c r="G98" s="17" t="str">
        <f t="shared" si="5"/>
        <v>Dirección General de Conectividad</v>
      </c>
      <c r="H98" s="22" t="s">
        <v>71</v>
      </c>
      <c r="I98" s="18" t="s">
        <v>86</v>
      </c>
      <c r="J98" s="18" t="s">
        <v>134</v>
      </c>
      <c r="K98" s="31" t="s">
        <v>157</v>
      </c>
      <c r="L98" s="21" t="s">
        <v>129</v>
      </c>
      <c r="M98" s="21" t="s">
        <v>102</v>
      </c>
      <c r="N98" s="16">
        <v>43890</v>
      </c>
      <c r="O98" s="16">
        <v>43890</v>
      </c>
      <c r="P98" s="17" t="s">
        <v>153</v>
      </c>
    </row>
    <row r="99" spans="1:16" s="9" customFormat="1" ht="75" customHeight="1" x14ac:dyDescent="0.25">
      <c r="A99" s="15">
        <v>2020</v>
      </c>
      <c r="B99" s="16">
        <v>43862</v>
      </c>
      <c r="C99" s="16">
        <v>43890</v>
      </c>
      <c r="D99" s="17" t="s">
        <v>61</v>
      </c>
      <c r="E99" s="28" t="s">
        <v>111</v>
      </c>
      <c r="F99" s="28" t="s">
        <v>111</v>
      </c>
      <c r="G99" s="17" t="str">
        <f t="shared" si="5"/>
        <v>Dirección General de Conectividad</v>
      </c>
      <c r="H99" s="22" t="s">
        <v>71</v>
      </c>
      <c r="I99" s="18" t="s">
        <v>86</v>
      </c>
      <c r="J99" s="18" t="s">
        <v>134</v>
      </c>
      <c r="K99" s="31" t="s">
        <v>157</v>
      </c>
      <c r="L99" s="21" t="s">
        <v>129</v>
      </c>
      <c r="M99" s="21" t="s">
        <v>102</v>
      </c>
      <c r="N99" s="16">
        <v>43890</v>
      </c>
      <c r="O99" s="16">
        <v>43890</v>
      </c>
      <c r="P99" s="17" t="s">
        <v>153</v>
      </c>
    </row>
    <row r="100" spans="1:16" s="9" customFormat="1" ht="75" customHeight="1" x14ac:dyDescent="0.25">
      <c r="A100" s="15">
        <v>2020</v>
      </c>
      <c r="B100" s="16">
        <v>43862</v>
      </c>
      <c r="C100" s="16">
        <v>43890</v>
      </c>
      <c r="D100" s="17" t="s">
        <v>47</v>
      </c>
      <c r="E100" s="28" t="s">
        <v>111</v>
      </c>
      <c r="F100" s="28" t="s">
        <v>110</v>
      </c>
      <c r="G100" s="17" t="str">
        <f t="shared" si="5"/>
        <v>Despacho del Secretario de Comunicaciones y Transportes</v>
      </c>
      <c r="H100" s="24" t="s">
        <v>116</v>
      </c>
      <c r="I100" s="18" t="s">
        <v>141</v>
      </c>
      <c r="J100" s="26" t="s">
        <v>142</v>
      </c>
      <c r="K100" s="31" t="s">
        <v>157</v>
      </c>
      <c r="L100" s="21" t="s">
        <v>129</v>
      </c>
      <c r="M100" s="21" t="s">
        <v>102</v>
      </c>
      <c r="N100" s="16">
        <v>43890</v>
      </c>
      <c r="O100" s="16">
        <v>43890</v>
      </c>
      <c r="P100" s="17" t="s">
        <v>153</v>
      </c>
    </row>
    <row r="101" spans="1:16" s="9" customFormat="1" ht="75" customHeight="1" x14ac:dyDescent="0.25">
      <c r="A101" s="15">
        <v>2020</v>
      </c>
      <c r="B101" s="16">
        <v>43862</v>
      </c>
      <c r="C101" s="16">
        <v>43890</v>
      </c>
      <c r="D101" s="17" t="s">
        <v>55</v>
      </c>
      <c r="E101" s="28" t="s">
        <v>111</v>
      </c>
      <c r="F101" s="28" t="s">
        <v>111</v>
      </c>
      <c r="G101" s="17" t="str">
        <f t="shared" si="5"/>
        <v>Dirección de Administración y Finanzas</v>
      </c>
      <c r="H101" s="24" t="s">
        <v>67</v>
      </c>
      <c r="I101" s="26" t="s">
        <v>123</v>
      </c>
      <c r="J101" s="26" t="s">
        <v>132</v>
      </c>
      <c r="K101" s="31" t="s">
        <v>157</v>
      </c>
      <c r="L101" s="21" t="s">
        <v>129</v>
      </c>
      <c r="M101" s="21" t="s">
        <v>102</v>
      </c>
      <c r="N101" s="16">
        <v>43890</v>
      </c>
      <c r="O101" s="16">
        <v>43890</v>
      </c>
      <c r="P101" s="17" t="s">
        <v>153</v>
      </c>
    </row>
    <row r="102" spans="1:16" s="9" customFormat="1" ht="75" customHeight="1" x14ac:dyDescent="0.25">
      <c r="A102" s="15">
        <v>2020</v>
      </c>
      <c r="B102" s="16">
        <v>43862</v>
      </c>
      <c r="C102" s="16">
        <v>43890</v>
      </c>
      <c r="D102" s="17" t="s">
        <v>61</v>
      </c>
      <c r="E102" s="28" t="s">
        <v>111</v>
      </c>
      <c r="F102" s="28" t="s">
        <v>111</v>
      </c>
      <c r="G102" s="17" t="str">
        <f t="shared" si="5"/>
        <v>Dirección General de Conectividad</v>
      </c>
      <c r="H102" s="22" t="s">
        <v>71</v>
      </c>
      <c r="I102" s="18" t="s">
        <v>86</v>
      </c>
      <c r="J102" s="18" t="s">
        <v>134</v>
      </c>
      <c r="K102" s="31" t="s">
        <v>157</v>
      </c>
      <c r="L102" s="21" t="s">
        <v>129</v>
      </c>
      <c r="M102" s="21" t="s">
        <v>102</v>
      </c>
      <c r="N102" s="16">
        <v>43890</v>
      </c>
      <c r="O102" s="16">
        <v>43890</v>
      </c>
      <c r="P102" s="17" t="s">
        <v>153</v>
      </c>
    </row>
    <row r="103" spans="1:16" s="9" customFormat="1" ht="75" customHeight="1" x14ac:dyDescent="0.25">
      <c r="A103" s="15">
        <v>2020</v>
      </c>
      <c r="B103" s="16">
        <v>43862</v>
      </c>
      <c r="C103" s="16">
        <v>43890</v>
      </c>
      <c r="D103" s="17" t="s">
        <v>61</v>
      </c>
      <c r="E103" s="28" t="s">
        <v>117</v>
      </c>
      <c r="F103" s="28" t="s">
        <v>117</v>
      </c>
      <c r="G103" s="17" t="str">
        <f t="shared" si="5"/>
        <v>Dirección General de Conectividad</v>
      </c>
      <c r="H103" s="22" t="s">
        <v>71</v>
      </c>
      <c r="I103" s="18" t="s">
        <v>86</v>
      </c>
      <c r="J103" s="18" t="s">
        <v>134</v>
      </c>
      <c r="K103" s="31" t="s">
        <v>157</v>
      </c>
      <c r="L103" s="21" t="s">
        <v>129</v>
      </c>
      <c r="M103" s="21" t="s">
        <v>102</v>
      </c>
      <c r="N103" s="16">
        <v>43890</v>
      </c>
      <c r="O103" s="16">
        <v>43890</v>
      </c>
      <c r="P103" s="17" t="s">
        <v>153</v>
      </c>
    </row>
    <row r="104" spans="1:16" s="9" customFormat="1" ht="75" customHeight="1" x14ac:dyDescent="0.25">
      <c r="A104" s="15">
        <v>2020</v>
      </c>
      <c r="B104" s="16">
        <v>43862</v>
      </c>
      <c r="C104" s="16">
        <v>43890</v>
      </c>
      <c r="D104" s="17" t="s">
        <v>55</v>
      </c>
      <c r="E104" s="27" t="s">
        <v>53</v>
      </c>
      <c r="F104" s="27" t="s">
        <v>53</v>
      </c>
      <c r="G104" s="17" t="str">
        <f t="shared" si="5"/>
        <v>Dirección de Administración y Finanzas</v>
      </c>
      <c r="H104" s="22" t="s">
        <v>71</v>
      </c>
      <c r="I104" s="18" t="s">
        <v>74</v>
      </c>
      <c r="J104" s="18" t="s">
        <v>75</v>
      </c>
      <c r="K104" s="31" t="s">
        <v>157</v>
      </c>
      <c r="L104" s="21" t="s">
        <v>129</v>
      </c>
      <c r="M104" s="21" t="s">
        <v>102</v>
      </c>
      <c r="N104" s="16">
        <v>43890</v>
      </c>
      <c r="O104" s="16">
        <v>43890</v>
      </c>
      <c r="P104" s="17" t="s">
        <v>153</v>
      </c>
    </row>
    <row r="105" spans="1:16" s="9" customFormat="1" ht="75" customHeight="1" x14ac:dyDescent="0.25">
      <c r="A105" s="15">
        <v>2020</v>
      </c>
      <c r="B105" s="16">
        <v>43862</v>
      </c>
      <c r="C105" s="16">
        <v>43890</v>
      </c>
      <c r="D105" s="17" t="s">
        <v>55</v>
      </c>
      <c r="E105" s="27" t="s">
        <v>54</v>
      </c>
      <c r="F105" s="27" t="s">
        <v>54</v>
      </c>
      <c r="G105" s="17" t="str">
        <f t="shared" si="5"/>
        <v>Dirección de Administración y Finanzas</v>
      </c>
      <c r="H105" s="24" t="s">
        <v>67</v>
      </c>
      <c r="I105" s="26" t="s">
        <v>123</v>
      </c>
      <c r="J105" s="26" t="s">
        <v>132</v>
      </c>
      <c r="K105" s="31" t="s">
        <v>157</v>
      </c>
      <c r="L105" s="21" t="s">
        <v>129</v>
      </c>
      <c r="M105" s="21" t="s">
        <v>102</v>
      </c>
      <c r="N105" s="16">
        <v>43890</v>
      </c>
      <c r="O105" s="16">
        <v>43890</v>
      </c>
      <c r="P105" s="17" t="s">
        <v>153</v>
      </c>
    </row>
    <row r="106" spans="1:16" s="9" customFormat="1" ht="75" customHeight="1" x14ac:dyDescent="0.25">
      <c r="A106" s="15">
        <v>2020</v>
      </c>
      <c r="B106" s="16">
        <v>43862</v>
      </c>
      <c r="C106" s="16">
        <v>43890</v>
      </c>
      <c r="D106" s="17" t="s">
        <v>55</v>
      </c>
      <c r="E106" s="27" t="s">
        <v>54</v>
      </c>
      <c r="F106" s="27" t="s">
        <v>54</v>
      </c>
      <c r="G106" s="17" t="str">
        <f t="shared" si="5"/>
        <v>Dirección de Administración y Finanzas</v>
      </c>
      <c r="H106" s="24" t="s">
        <v>67</v>
      </c>
      <c r="I106" s="26" t="s">
        <v>123</v>
      </c>
      <c r="J106" s="26" t="s">
        <v>132</v>
      </c>
      <c r="K106" s="31" t="s">
        <v>157</v>
      </c>
      <c r="L106" s="21" t="s">
        <v>129</v>
      </c>
      <c r="M106" s="21" t="s">
        <v>102</v>
      </c>
      <c r="N106" s="16">
        <v>43890</v>
      </c>
      <c r="O106" s="16">
        <v>43890</v>
      </c>
      <c r="P106" s="17" t="s">
        <v>153</v>
      </c>
    </row>
    <row r="107" spans="1:16" s="9" customFormat="1" ht="75" customHeight="1" x14ac:dyDescent="0.25">
      <c r="A107" s="15">
        <v>2020</v>
      </c>
      <c r="B107" s="16">
        <v>43862</v>
      </c>
      <c r="C107" s="16">
        <v>43890</v>
      </c>
      <c r="D107" s="17" t="s">
        <v>55</v>
      </c>
      <c r="E107" s="27" t="s">
        <v>106</v>
      </c>
      <c r="F107" s="27" t="s">
        <v>106</v>
      </c>
      <c r="G107" s="17" t="str">
        <f t="shared" si="5"/>
        <v>Dirección de Administración y Finanzas</v>
      </c>
      <c r="H107" s="22" t="s">
        <v>71</v>
      </c>
      <c r="I107" s="26" t="s">
        <v>123</v>
      </c>
      <c r="J107" s="26" t="s">
        <v>132</v>
      </c>
      <c r="K107" s="31" t="s">
        <v>157</v>
      </c>
      <c r="L107" s="21" t="s">
        <v>129</v>
      </c>
      <c r="M107" s="21" t="s">
        <v>102</v>
      </c>
      <c r="N107" s="16">
        <v>43890</v>
      </c>
      <c r="O107" s="16">
        <v>43890</v>
      </c>
      <c r="P107" s="17" t="s">
        <v>153</v>
      </c>
    </row>
    <row r="108" spans="1:16" s="9" customFormat="1" ht="75" customHeight="1" x14ac:dyDescent="0.25">
      <c r="A108" s="15">
        <v>2020</v>
      </c>
      <c r="B108" s="16">
        <v>43862</v>
      </c>
      <c r="C108" s="16">
        <v>43890</v>
      </c>
      <c r="D108" s="17" t="s">
        <v>55</v>
      </c>
      <c r="E108" s="27" t="s">
        <v>106</v>
      </c>
      <c r="F108" s="27" t="s">
        <v>106</v>
      </c>
      <c r="G108" s="17" t="str">
        <f t="shared" si="5"/>
        <v>Dirección de Administración y Finanzas</v>
      </c>
      <c r="H108" s="22" t="s">
        <v>71</v>
      </c>
      <c r="I108" s="26" t="s">
        <v>123</v>
      </c>
      <c r="J108" s="26" t="s">
        <v>132</v>
      </c>
      <c r="K108" s="31" t="s">
        <v>157</v>
      </c>
      <c r="L108" s="21" t="s">
        <v>129</v>
      </c>
      <c r="M108" s="21" t="s">
        <v>102</v>
      </c>
      <c r="N108" s="16">
        <v>43890</v>
      </c>
      <c r="O108" s="16">
        <v>43890</v>
      </c>
      <c r="P108" s="17" t="s">
        <v>153</v>
      </c>
    </row>
    <row r="109" spans="1:16" s="9" customFormat="1" ht="75" customHeight="1" x14ac:dyDescent="0.25">
      <c r="A109" s="15">
        <v>2020</v>
      </c>
      <c r="B109" s="16">
        <v>43862</v>
      </c>
      <c r="C109" s="16">
        <v>43890</v>
      </c>
      <c r="D109" s="17" t="s">
        <v>55</v>
      </c>
      <c r="E109" s="27" t="s">
        <v>106</v>
      </c>
      <c r="F109" s="27" t="s">
        <v>106</v>
      </c>
      <c r="G109" s="17" t="str">
        <f t="shared" si="5"/>
        <v>Dirección de Administración y Finanzas</v>
      </c>
      <c r="H109" s="22" t="s">
        <v>71</v>
      </c>
      <c r="I109" s="26" t="s">
        <v>123</v>
      </c>
      <c r="J109" s="26" t="s">
        <v>132</v>
      </c>
      <c r="K109" s="31" t="s">
        <v>157</v>
      </c>
      <c r="L109" s="21" t="s">
        <v>129</v>
      </c>
      <c r="M109" s="21" t="s">
        <v>102</v>
      </c>
      <c r="N109" s="16">
        <v>43890</v>
      </c>
      <c r="O109" s="16">
        <v>43890</v>
      </c>
      <c r="P109" s="17" t="s">
        <v>153</v>
      </c>
    </row>
    <row r="110" spans="1:16" s="9" customFormat="1" ht="75" customHeight="1" x14ac:dyDescent="0.25">
      <c r="A110" s="15">
        <v>2020</v>
      </c>
      <c r="B110" s="16">
        <v>43862</v>
      </c>
      <c r="C110" s="16">
        <v>43890</v>
      </c>
      <c r="D110" s="17" t="s">
        <v>55</v>
      </c>
      <c r="E110" s="29" t="s">
        <v>108</v>
      </c>
      <c r="F110" s="29" t="s">
        <v>108</v>
      </c>
      <c r="G110" s="17" t="str">
        <f t="shared" si="5"/>
        <v>Dirección de Administración y Finanzas</v>
      </c>
      <c r="H110" s="22" t="s">
        <v>71</v>
      </c>
      <c r="I110" s="26" t="s">
        <v>123</v>
      </c>
      <c r="J110" s="26" t="s">
        <v>132</v>
      </c>
      <c r="K110" s="31" t="s">
        <v>157</v>
      </c>
      <c r="L110" s="21" t="s">
        <v>129</v>
      </c>
      <c r="M110" s="21" t="s">
        <v>102</v>
      </c>
      <c r="N110" s="16">
        <v>43890</v>
      </c>
      <c r="O110" s="16">
        <v>43890</v>
      </c>
      <c r="P110" s="17" t="s">
        <v>153</v>
      </c>
    </row>
    <row r="111" spans="1:16" s="9" customFormat="1" ht="75" customHeight="1" x14ac:dyDescent="0.25">
      <c r="A111" s="15">
        <v>2020</v>
      </c>
      <c r="B111" s="16">
        <v>43862</v>
      </c>
      <c r="C111" s="16">
        <v>43890</v>
      </c>
      <c r="D111" s="17" t="s">
        <v>55</v>
      </c>
      <c r="E111" s="29" t="s">
        <v>108</v>
      </c>
      <c r="F111" s="29" t="s">
        <v>108</v>
      </c>
      <c r="G111" s="17" t="str">
        <f t="shared" si="5"/>
        <v>Dirección de Administración y Finanzas</v>
      </c>
      <c r="H111" s="22" t="s">
        <v>71</v>
      </c>
      <c r="I111" s="26" t="s">
        <v>123</v>
      </c>
      <c r="J111" s="26" t="s">
        <v>132</v>
      </c>
      <c r="K111" s="31" t="s">
        <v>157</v>
      </c>
      <c r="L111" s="21" t="s">
        <v>129</v>
      </c>
      <c r="M111" s="21" t="s">
        <v>102</v>
      </c>
      <c r="N111" s="16">
        <v>43890</v>
      </c>
      <c r="O111" s="16">
        <v>43890</v>
      </c>
      <c r="P111" s="17" t="s">
        <v>153</v>
      </c>
    </row>
    <row r="112" spans="1:16" s="9" customFormat="1" ht="75" customHeight="1" x14ac:dyDescent="0.25">
      <c r="A112" s="15">
        <v>2020</v>
      </c>
      <c r="B112" s="16">
        <v>43862</v>
      </c>
      <c r="C112" s="16">
        <v>43890</v>
      </c>
      <c r="D112" s="17" t="s">
        <v>55</v>
      </c>
      <c r="E112" s="29" t="s">
        <v>150</v>
      </c>
      <c r="F112" s="29" t="s">
        <v>150</v>
      </c>
      <c r="G112" s="17" t="str">
        <f t="shared" si="5"/>
        <v>Dirección de Administración y Finanzas</v>
      </c>
      <c r="H112" s="22" t="s">
        <v>71</v>
      </c>
      <c r="I112" s="26" t="s">
        <v>123</v>
      </c>
      <c r="J112" s="26" t="s">
        <v>132</v>
      </c>
      <c r="K112" s="31" t="s">
        <v>157</v>
      </c>
      <c r="L112" s="21" t="s">
        <v>129</v>
      </c>
      <c r="M112" s="21" t="s">
        <v>102</v>
      </c>
      <c r="N112" s="16">
        <v>43890</v>
      </c>
      <c r="O112" s="16">
        <v>43890</v>
      </c>
      <c r="P112" s="17" t="s">
        <v>153</v>
      </c>
    </row>
    <row r="113" spans="1:16" s="9" customFormat="1" ht="75" customHeight="1" x14ac:dyDescent="0.25">
      <c r="A113" s="15">
        <v>2020</v>
      </c>
      <c r="B113" s="16">
        <v>43862</v>
      </c>
      <c r="C113" s="16">
        <v>43890</v>
      </c>
      <c r="D113" s="17" t="s">
        <v>55</v>
      </c>
      <c r="E113" s="28" t="s">
        <v>113</v>
      </c>
      <c r="F113" s="28" t="s">
        <v>113</v>
      </c>
      <c r="G113" s="17" t="str">
        <f t="shared" si="5"/>
        <v>Dirección de Administración y Finanzas</v>
      </c>
      <c r="H113" s="22" t="s">
        <v>71</v>
      </c>
      <c r="I113" s="26" t="s">
        <v>123</v>
      </c>
      <c r="J113" s="26" t="s">
        <v>132</v>
      </c>
      <c r="K113" s="31" t="s">
        <v>157</v>
      </c>
      <c r="L113" s="21" t="s">
        <v>129</v>
      </c>
      <c r="M113" s="21" t="s">
        <v>102</v>
      </c>
      <c r="N113" s="16">
        <v>43890</v>
      </c>
      <c r="O113" s="16">
        <v>43890</v>
      </c>
      <c r="P113" s="17" t="s">
        <v>153</v>
      </c>
    </row>
    <row r="114" spans="1:16" s="9" customFormat="1" ht="75" customHeight="1" x14ac:dyDescent="0.25">
      <c r="A114" s="15">
        <v>2020</v>
      </c>
      <c r="B114" s="16">
        <v>43862</v>
      </c>
      <c r="C114" s="16">
        <v>43890</v>
      </c>
      <c r="D114" s="17" t="s">
        <v>64</v>
      </c>
      <c r="E114" s="28" t="s">
        <v>119</v>
      </c>
      <c r="F114" s="28" t="s">
        <v>119</v>
      </c>
      <c r="G114" s="17" t="str">
        <f t="shared" si="5"/>
        <v>Dirección General de Comunicaciones y Transportes</v>
      </c>
      <c r="H114" s="22" t="s">
        <v>71</v>
      </c>
      <c r="I114" s="26" t="s">
        <v>138</v>
      </c>
      <c r="J114" s="18" t="s">
        <v>98</v>
      </c>
      <c r="K114" s="31" t="s">
        <v>157</v>
      </c>
      <c r="L114" s="21" t="s">
        <v>129</v>
      </c>
      <c r="M114" s="21" t="s">
        <v>102</v>
      </c>
      <c r="N114" s="16">
        <v>43890</v>
      </c>
      <c r="O114" s="16">
        <v>43890</v>
      </c>
      <c r="P114" s="17" t="s">
        <v>153</v>
      </c>
    </row>
    <row r="115" spans="1:16" s="9" customFormat="1" ht="75" customHeight="1" x14ac:dyDescent="0.25">
      <c r="A115" s="15">
        <v>2020</v>
      </c>
      <c r="B115" s="16">
        <v>43862</v>
      </c>
      <c r="C115" s="16">
        <v>43890</v>
      </c>
      <c r="D115" s="17" t="s">
        <v>55</v>
      </c>
      <c r="E115" s="28" t="s">
        <v>110</v>
      </c>
      <c r="F115" s="28" t="s">
        <v>110</v>
      </c>
      <c r="G115" s="17" t="str">
        <f t="shared" si="5"/>
        <v>Dirección de Administración y Finanzas</v>
      </c>
      <c r="H115" s="22" t="s">
        <v>71</v>
      </c>
      <c r="I115" s="26" t="s">
        <v>123</v>
      </c>
      <c r="J115" s="26" t="s">
        <v>132</v>
      </c>
      <c r="K115" s="31" t="s">
        <v>157</v>
      </c>
      <c r="L115" s="21" t="s">
        <v>129</v>
      </c>
      <c r="M115" s="21" t="s">
        <v>102</v>
      </c>
      <c r="N115" s="16">
        <v>43890</v>
      </c>
      <c r="O115" s="16">
        <v>43890</v>
      </c>
      <c r="P115" s="17" t="s">
        <v>153</v>
      </c>
    </row>
    <row r="116" spans="1:16" s="9" customFormat="1" ht="75" customHeight="1" x14ac:dyDescent="0.25">
      <c r="A116" s="15">
        <v>2020</v>
      </c>
      <c r="B116" s="16">
        <v>43862</v>
      </c>
      <c r="C116" s="16">
        <v>43890</v>
      </c>
      <c r="D116" s="17" t="s">
        <v>55</v>
      </c>
      <c r="E116" s="28" t="s">
        <v>110</v>
      </c>
      <c r="F116" s="28" t="s">
        <v>110</v>
      </c>
      <c r="G116" s="17" t="str">
        <f t="shared" si="5"/>
        <v>Dirección de Administración y Finanzas</v>
      </c>
      <c r="H116" s="22" t="s">
        <v>71</v>
      </c>
      <c r="I116" s="26" t="s">
        <v>123</v>
      </c>
      <c r="J116" s="26" t="s">
        <v>132</v>
      </c>
      <c r="K116" s="31" t="s">
        <v>157</v>
      </c>
      <c r="L116" s="21" t="s">
        <v>129</v>
      </c>
      <c r="M116" s="21" t="s">
        <v>102</v>
      </c>
      <c r="N116" s="16">
        <v>43890</v>
      </c>
      <c r="O116" s="16">
        <v>43890</v>
      </c>
      <c r="P116" s="17" t="s">
        <v>153</v>
      </c>
    </row>
    <row r="117" spans="1:16" s="9" customFormat="1" ht="75" customHeight="1" x14ac:dyDescent="0.25">
      <c r="A117" s="15">
        <v>2020</v>
      </c>
      <c r="B117" s="16">
        <v>43862</v>
      </c>
      <c r="C117" s="16">
        <v>43890</v>
      </c>
      <c r="D117" s="17" t="s">
        <v>55</v>
      </c>
      <c r="E117" s="28" t="s">
        <v>110</v>
      </c>
      <c r="F117" s="28" t="s">
        <v>110</v>
      </c>
      <c r="G117" s="17" t="str">
        <f t="shared" si="5"/>
        <v>Dirección de Administración y Finanzas</v>
      </c>
      <c r="H117" s="22" t="s">
        <v>71</v>
      </c>
      <c r="I117" s="26" t="s">
        <v>123</v>
      </c>
      <c r="J117" s="26" t="s">
        <v>132</v>
      </c>
      <c r="K117" s="31" t="s">
        <v>157</v>
      </c>
      <c r="L117" s="21" t="s">
        <v>129</v>
      </c>
      <c r="M117" s="21" t="s">
        <v>102</v>
      </c>
      <c r="N117" s="16">
        <v>43890</v>
      </c>
      <c r="O117" s="16">
        <v>43890</v>
      </c>
      <c r="P117" s="17" t="s">
        <v>153</v>
      </c>
    </row>
    <row r="118" spans="1:16" s="9" customFormat="1" ht="75" customHeight="1" x14ac:dyDescent="0.25">
      <c r="A118" s="15">
        <v>2020</v>
      </c>
      <c r="B118" s="16">
        <v>43862</v>
      </c>
      <c r="C118" s="16">
        <v>43890</v>
      </c>
      <c r="D118" s="17" t="s">
        <v>55</v>
      </c>
      <c r="E118" s="28" t="s">
        <v>110</v>
      </c>
      <c r="F118" s="28" t="s">
        <v>110</v>
      </c>
      <c r="G118" s="17" t="str">
        <f t="shared" si="5"/>
        <v>Dirección de Administración y Finanzas</v>
      </c>
      <c r="H118" s="22" t="s">
        <v>71</v>
      </c>
      <c r="I118" s="26" t="s">
        <v>123</v>
      </c>
      <c r="J118" s="26" t="s">
        <v>132</v>
      </c>
      <c r="K118" s="31" t="s">
        <v>157</v>
      </c>
      <c r="L118" s="21" t="s">
        <v>129</v>
      </c>
      <c r="M118" s="21" t="s">
        <v>102</v>
      </c>
      <c r="N118" s="16">
        <v>43890</v>
      </c>
      <c r="O118" s="16">
        <v>43890</v>
      </c>
      <c r="P118" s="17" t="s">
        <v>153</v>
      </c>
    </row>
    <row r="119" spans="1:16" s="9" customFormat="1" ht="75" customHeight="1" x14ac:dyDescent="0.25">
      <c r="A119" s="15">
        <v>2020</v>
      </c>
      <c r="B119" s="16">
        <v>43862</v>
      </c>
      <c r="C119" s="16">
        <v>43890</v>
      </c>
      <c r="D119" s="17" t="s">
        <v>55</v>
      </c>
      <c r="E119" s="28" t="s">
        <v>120</v>
      </c>
      <c r="F119" s="28" t="s">
        <v>120</v>
      </c>
      <c r="G119" s="17" t="str">
        <f t="shared" si="5"/>
        <v>Dirección de Administración y Finanzas</v>
      </c>
      <c r="H119" s="22" t="s">
        <v>71</v>
      </c>
      <c r="I119" s="26" t="s">
        <v>123</v>
      </c>
      <c r="J119" s="26" t="s">
        <v>132</v>
      </c>
      <c r="K119" s="31" t="s">
        <v>157</v>
      </c>
      <c r="L119" s="21" t="s">
        <v>129</v>
      </c>
      <c r="M119" s="21" t="s">
        <v>102</v>
      </c>
      <c r="N119" s="16">
        <v>43890</v>
      </c>
      <c r="O119" s="16">
        <v>43890</v>
      </c>
      <c r="P119" s="17" t="s">
        <v>153</v>
      </c>
    </row>
    <row r="120" spans="1:16" s="9" customFormat="1" ht="75" customHeight="1" x14ac:dyDescent="0.25">
      <c r="A120" s="15">
        <v>2020</v>
      </c>
      <c r="B120" s="16">
        <v>43862</v>
      </c>
      <c r="C120" s="16">
        <v>43890</v>
      </c>
      <c r="D120" s="17" t="s">
        <v>55</v>
      </c>
      <c r="E120" s="28" t="s">
        <v>120</v>
      </c>
      <c r="F120" s="28" t="s">
        <v>120</v>
      </c>
      <c r="G120" s="17" t="str">
        <f t="shared" si="5"/>
        <v>Dirección de Administración y Finanzas</v>
      </c>
      <c r="H120" s="22" t="s">
        <v>71</v>
      </c>
      <c r="I120" s="26" t="s">
        <v>123</v>
      </c>
      <c r="J120" s="26" t="s">
        <v>132</v>
      </c>
      <c r="K120" s="31" t="s">
        <v>157</v>
      </c>
      <c r="L120" s="21" t="s">
        <v>129</v>
      </c>
      <c r="M120" s="21" t="s">
        <v>102</v>
      </c>
      <c r="N120" s="16">
        <v>43890</v>
      </c>
      <c r="O120" s="16">
        <v>43890</v>
      </c>
      <c r="P120" s="17" t="s">
        <v>153</v>
      </c>
    </row>
    <row r="121" spans="1:16" s="9" customFormat="1" ht="75" customHeight="1" x14ac:dyDescent="0.25">
      <c r="A121" s="15">
        <v>2020</v>
      </c>
      <c r="B121" s="16">
        <v>43862</v>
      </c>
      <c r="C121" s="16">
        <v>43890</v>
      </c>
      <c r="D121" s="17" t="s">
        <v>55</v>
      </c>
      <c r="E121" s="28" t="s">
        <v>121</v>
      </c>
      <c r="F121" s="28" t="s">
        <v>121</v>
      </c>
      <c r="G121" s="17" t="str">
        <f t="shared" si="5"/>
        <v>Dirección de Administración y Finanzas</v>
      </c>
      <c r="H121" s="22" t="s">
        <v>71</v>
      </c>
      <c r="I121" s="26" t="s">
        <v>123</v>
      </c>
      <c r="J121" s="26" t="s">
        <v>132</v>
      </c>
      <c r="K121" s="31" t="s">
        <v>157</v>
      </c>
      <c r="L121" s="21" t="s">
        <v>129</v>
      </c>
      <c r="M121" s="21" t="s">
        <v>102</v>
      </c>
      <c r="N121" s="16">
        <v>43890</v>
      </c>
      <c r="O121" s="16">
        <v>43890</v>
      </c>
      <c r="P121" s="17" t="s">
        <v>153</v>
      </c>
    </row>
    <row r="122" spans="1:16" s="9" customFormat="1" ht="75" customHeight="1" x14ac:dyDescent="0.25">
      <c r="A122" s="15">
        <v>2020</v>
      </c>
      <c r="B122" s="16">
        <v>43862</v>
      </c>
      <c r="C122" s="16">
        <v>43890</v>
      </c>
      <c r="D122" s="17" t="s">
        <v>55</v>
      </c>
      <c r="E122" s="28" t="s">
        <v>121</v>
      </c>
      <c r="F122" s="28" t="s">
        <v>121</v>
      </c>
      <c r="G122" s="17" t="str">
        <f t="shared" si="5"/>
        <v>Dirección de Administración y Finanzas</v>
      </c>
      <c r="H122" s="22" t="s">
        <v>71</v>
      </c>
      <c r="I122" s="26" t="s">
        <v>123</v>
      </c>
      <c r="J122" s="26" t="s">
        <v>132</v>
      </c>
      <c r="K122" s="31" t="s">
        <v>157</v>
      </c>
      <c r="L122" s="21" t="s">
        <v>129</v>
      </c>
      <c r="M122" s="21" t="s">
        <v>102</v>
      </c>
      <c r="N122" s="16">
        <v>43890</v>
      </c>
      <c r="O122" s="16">
        <v>43890</v>
      </c>
      <c r="P122" s="17" t="s">
        <v>153</v>
      </c>
    </row>
    <row r="123" spans="1:16" s="9" customFormat="1" ht="75" customHeight="1" x14ac:dyDescent="0.25">
      <c r="A123" s="15">
        <v>2020</v>
      </c>
      <c r="B123" s="16">
        <v>43862</v>
      </c>
      <c r="C123" s="16">
        <v>43890</v>
      </c>
      <c r="D123" s="17" t="s">
        <v>55</v>
      </c>
      <c r="E123" s="28" t="s">
        <v>121</v>
      </c>
      <c r="F123" s="28" t="s">
        <v>121</v>
      </c>
      <c r="G123" s="17" t="str">
        <f t="shared" si="5"/>
        <v>Dirección de Administración y Finanzas</v>
      </c>
      <c r="H123" s="22" t="s">
        <v>71</v>
      </c>
      <c r="I123" s="26" t="s">
        <v>123</v>
      </c>
      <c r="J123" s="26" t="s">
        <v>132</v>
      </c>
      <c r="K123" s="31" t="s">
        <v>157</v>
      </c>
      <c r="L123" s="21" t="s">
        <v>129</v>
      </c>
      <c r="M123" s="21" t="s">
        <v>102</v>
      </c>
      <c r="N123" s="16">
        <v>43890</v>
      </c>
      <c r="O123" s="16">
        <v>43890</v>
      </c>
      <c r="P123" s="17" t="s">
        <v>153</v>
      </c>
    </row>
    <row r="124" spans="1:16" s="9" customFormat="1" ht="75" customHeight="1" x14ac:dyDescent="0.25">
      <c r="A124" s="15">
        <v>2020</v>
      </c>
      <c r="B124" s="16">
        <v>43862</v>
      </c>
      <c r="C124" s="16">
        <v>43890</v>
      </c>
      <c r="D124" s="17" t="s">
        <v>55</v>
      </c>
      <c r="E124" s="28" t="s">
        <v>122</v>
      </c>
      <c r="F124" s="28" t="s">
        <v>122</v>
      </c>
      <c r="G124" s="17" t="str">
        <f t="shared" si="5"/>
        <v>Dirección de Administración y Finanzas</v>
      </c>
      <c r="H124" s="22" t="s">
        <v>71</v>
      </c>
      <c r="I124" s="26" t="s">
        <v>123</v>
      </c>
      <c r="J124" s="26" t="s">
        <v>132</v>
      </c>
      <c r="K124" s="31" t="s">
        <v>157</v>
      </c>
      <c r="L124" s="21" t="s">
        <v>129</v>
      </c>
      <c r="M124" s="21" t="s">
        <v>102</v>
      </c>
      <c r="N124" s="16">
        <v>43890</v>
      </c>
      <c r="O124" s="16">
        <v>43890</v>
      </c>
      <c r="P124" s="17" t="s">
        <v>153</v>
      </c>
    </row>
    <row r="125" spans="1:16" s="9" customFormat="1" ht="75" customHeight="1" x14ac:dyDescent="0.25">
      <c r="A125" s="15">
        <v>2020</v>
      </c>
      <c r="B125" s="16">
        <v>43862</v>
      </c>
      <c r="C125" s="16">
        <v>43890</v>
      </c>
      <c r="D125" s="17" t="s">
        <v>55</v>
      </c>
      <c r="E125" s="28" t="s">
        <v>122</v>
      </c>
      <c r="F125" s="28" t="s">
        <v>122</v>
      </c>
      <c r="G125" s="17" t="str">
        <f t="shared" si="5"/>
        <v>Dirección de Administración y Finanzas</v>
      </c>
      <c r="H125" s="22" t="s">
        <v>71</v>
      </c>
      <c r="I125" s="26" t="s">
        <v>123</v>
      </c>
      <c r="J125" s="26" t="s">
        <v>132</v>
      </c>
      <c r="K125" s="31" t="s">
        <v>157</v>
      </c>
      <c r="L125" s="21" t="s">
        <v>129</v>
      </c>
      <c r="M125" s="21" t="s">
        <v>102</v>
      </c>
      <c r="N125" s="16">
        <v>43890</v>
      </c>
      <c r="O125" s="16">
        <v>43890</v>
      </c>
      <c r="P125" s="17" t="s">
        <v>153</v>
      </c>
    </row>
    <row r="126" spans="1:16" s="9" customFormat="1" ht="75" customHeight="1" x14ac:dyDescent="0.25">
      <c r="A126" s="15">
        <v>2020</v>
      </c>
      <c r="B126" s="16">
        <v>43862</v>
      </c>
      <c r="C126" s="16">
        <v>43890</v>
      </c>
      <c r="D126" s="17" t="s">
        <v>56</v>
      </c>
      <c r="E126" s="27" t="s">
        <v>53</v>
      </c>
      <c r="F126" s="27" t="s">
        <v>53</v>
      </c>
      <c r="G126" s="17" t="str">
        <f t="shared" si="5"/>
        <v>Dirección de Gestión Jurídica</v>
      </c>
      <c r="H126" s="22" t="s">
        <v>71</v>
      </c>
      <c r="I126" s="18" t="s">
        <v>76</v>
      </c>
      <c r="J126" s="18" t="s">
        <v>77</v>
      </c>
      <c r="K126" s="31" t="s">
        <v>157</v>
      </c>
      <c r="L126" s="21" t="s">
        <v>129</v>
      </c>
      <c r="M126" s="21" t="s">
        <v>102</v>
      </c>
      <c r="N126" s="16">
        <v>43890</v>
      </c>
      <c r="O126" s="16">
        <v>43890</v>
      </c>
      <c r="P126" s="17" t="s">
        <v>153</v>
      </c>
    </row>
    <row r="127" spans="1:16" s="9" customFormat="1" ht="75" customHeight="1" x14ac:dyDescent="0.25">
      <c r="A127" s="15">
        <v>2020</v>
      </c>
      <c r="B127" s="16">
        <v>43862</v>
      </c>
      <c r="C127" s="16">
        <v>43890</v>
      </c>
      <c r="D127" s="17" t="s">
        <v>56</v>
      </c>
      <c r="E127" s="17" t="s">
        <v>51</v>
      </c>
      <c r="F127" s="17" t="s">
        <v>51</v>
      </c>
      <c r="G127" s="17" t="str">
        <f t="shared" si="5"/>
        <v>Dirección de Gestión Jurídica</v>
      </c>
      <c r="H127" s="24" t="s">
        <v>67</v>
      </c>
      <c r="I127" s="26" t="s">
        <v>70</v>
      </c>
      <c r="J127" s="18" t="s">
        <v>78</v>
      </c>
      <c r="K127" s="31" t="s">
        <v>157</v>
      </c>
      <c r="L127" s="21" t="s">
        <v>129</v>
      </c>
      <c r="M127" s="21" t="s">
        <v>102</v>
      </c>
      <c r="N127" s="16">
        <v>43890</v>
      </c>
      <c r="O127" s="16">
        <v>43890</v>
      </c>
      <c r="P127" s="17" t="s">
        <v>153</v>
      </c>
    </row>
    <row r="128" spans="1:16" s="9" customFormat="1" ht="75" customHeight="1" x14ac:dyDescent="0.25">
      <c r="A128" s="15">
        <v>2020</v>
      </c>
      <c r="B128" s="16">
        <v>43862</v>
      </c>
      <c r="C128" s="16">
        <v>43890</v>
      </c>
      <c r="D128" s="17" t="s">
        <v>56</v>
      </c>
      <c r="E128" s="27" t="s">
        <v>106</v>
      </c>
      <c r="F128" s="27" t="s">
        <v>106</v>
      </c>
      <c r="G128" s="17" t="str">
        <f t="shared" si="5"/>
        <v>Dirección de Gestión Jurídica</v>
      </c>
      <c r="H128" s="22" t="s">
        <v>71</v>
      </c>
      <c r="I128" s="26" t="s">
        <v>124</v>
      </c>
      <c r="J128" s="26" t="s">
        <v>133</v>
      </c>
      <c r="K128" s="31" t="s">
        <v>157</v>
      </c>
      <c r="L128" s="21" t="s">
        <v>129</v>
      </c>
      <c r="M128" s="21" t="s">
        <v>102</v>
      </c>
      <c r="N128" s="16">
        <v>43890</v>
      </c>
      <c r="O128" s="16">
        <v>43890</v>
      </c>
      <c r="P128" s="17" t="s">
        <v>153</v>
      </c>
    </row>
    <row r="129" spans="1:16" s="9" customFormat="1" ht="75" customHeight="1" x14ac:dyDescent="0.25">
      <c r="A129" s="15">
        <v>2020</v>
      </c>
      <c r="B129" s="16">
        <v>43862</v>
      </c>
      <c r="C129" s="16">
        <v>43890</v>
      </c>
      <c r="D129" s="17" t="s">
        <v>56</v>
      </c>
      <c r="E129" s="29" t="s">
        <v>107</v>
      </c>
      <c r="F129" s="29" t="s">
        <v>107</v>
      </c>
      <c r="G129" s="17" t="str">
        <f t="shared" si="5"/>
        <v>Dirección de Gestión Jurídica</v>
      </c>
      <c r="H129" s="22" t="s">
        <v>71</v>
      </c>
      <c r="I129" s="26" t="s">
        <v>124</v>
      </c>
      <c r="J129" s="26" t="s">
        <v>133</v>
      </c>
      <c r="K129" s="31" t="s">
        <v>157</v>
      </c>
      <c r="L129" s="21" t="s">
        <v>129</v>
      </c>
      <c r="M129" s="21" t="s">
        <v>102</v>
      </c>
      <c r="N129" s="16">
        <v>43890</v>
      </c>
      <c r="O129" s="16">
        <v>43890</v>
      </c>
      <c r="P129" s="17" t="s">
        <v>153</v>
      </c>
    </row>
    <row r="130" spans="1:16" s="9" customFormat="1" ht="75" customHeight="1" x14ac:dyDescent="0.25">
      <c r="A130" s="15">
        <v>2020</v>
      </c>
      <c r="B130" s="16">
        <v>43862</v>
      </c>
      <c r="C130" s="16">
        <v>43890</v>
      </c>
      <c r="D130" s="17" t="s">
        <v>52</v>
      </c>
      <c r="E130" s="27" t="s">
        <v>53</v>
      </c>
      <c r="F130" s="27" t="s">
        <v>53</v>
      </c>
      <c r="G130" s="17" t="str">
        <f t="shared" si="5"/>
        <v>Dirección de Registro Público de Transporte</v>
      </c>
      <c r="H130" s="22" t="s">
        <v>71</v>
      </c>
      <c r="I130" s="18" t="s">
        <v>72</v>
      </c>
      <c r="J130" s="18" t="s">
        <v>73</v>
      </c>
      <c r="K130" s="31" t="s">
        <v>157</v>
      </c>
      <c r="L130" s="21" t="s">
        <v>129</v>
      </c>
      <c r="M130" s="21" t="s">
        <v>102</v>
      </c>
      <c r="N130" s="16">
        <v>43890</v>
      </c>
      <c r="O130" s="16">
        <v>43890</v>
      </c>
      <c r="P130" s="17" t="s">
        <v>153</v>
      </c>
    </row>
    <row r="131" spans="1:16" s="9" customFormat="1" ht="75" customHeight="1" x14ac:dyDescent="0.25">
      <c r="A131" s="15">
        <v>2020</v>
      </c>
      <c r="B131" s="16">
        <v>43862</v>
      </c>
      <c r="C131" s="16">
        <v>43890</v>
      </c>
      <c r="D131" s="17" t="s">
        <v>47</v>
      </c>
      <c r="E131" s="17" t="s">
        <v>51</v>
      </c>
      <c r="F131" s="17" t="s">
        <v>51</v>
      </c>
      <c r="G131" s="17" t="str">
        <f t="shared" si="5"/>
        <v>Despacho del Secretario de Comunicaciones y Transportes</v>
      </c>
      <c r="H131" s="24" t="s">
        <v>116</v>
      </c>
      <c r="I131" s="25" t="s">
        <v>70</v>
      </c>
      <c r="J131" s="26" t="s">
        <v>152</v>
      </c>
      <c r="K131" s="31" t="s">
        <v>157</v>
      </c>
      <c r="L131" s="21" t="s">
        <v>129</v>
      </c>
      <c r="M131" s="21" t="s">
        <v>102</v>
      </c>
      <c r="N131" s="16">
        <v>43890</v>
      </c>
      <c r="O131" s="16">
        <v>43890</v>
      </c>
      <c r="P131" s="17" t="s">
        <v>153</v>
      </c>
    </row>
    <row r="132" spans="1:16" s="9" customFormat="1" ht="75" customHeight="1" x14ac:dyDescent="0.25">
      <c r="A132" s="15">
        <v>2020</v>
      </c>
      <c r="B132" s="16">
        <v>43862</v>
      </c>
      <c r="C132" s="16">
        <v>43890</v>
      </c>
      <c r="D132" s="17" t="s">
        <v>52</v>
      </c>
      <c r="E132" s="17" t="s">
        <v>54</v>
      </c>
      <c r="F132" s="17" t="s">
        <v>54</v>
      </c>
      <c r="G132" s="17" t="str">
        <f t="shared" si="5"/>
        <v>Dirección de Registro Público de Transporte</v>
      </c>
      <c r="H132" s="24" t="s">
        <v>116</v>
      </c>
      <c r="I132" s="26" t="s">
        <v>143</v>
      </c>
      <c r="J132" s="26" t="s">
        <v>137</v>
      </c>
      <c r="K132" s="31" t="s">
        <v>157</v>
      </c>
      <c r="L132" s="21" t="s">
        <v>129</v>
      </c>
      <c r="M132" s="21" t="s">
        <v>102</v>
      </c>
      <c r="N132" s="16">
        <v>43890</v>
      </c>
      <c r="O132" s="16">
        <v>43890</v>
      </c>
      <c r="P132" s="17" t="s">
        <v>153</v>
      </c>
    </row>
    <row r="133" spans="1:16" s="9" customFormat="1" ht="75" customHeight="1" x14ac:dyDescent="0.25">
      <c r="A133" s="15">
        <v>2020</v>
      </c>
      <c r="B133" s="16">
        <v>43862</v>
      </c>
      <c r="C133" s="16">
        <v>43890</v>
      </c>
      <c r="D133" s="17" t="s">
        <v>52</v>
      </c>
      <c r="E133" s="27" t="s">
        <v>101</v>
      </c>
      <c r="F133" s="27" t="s">
        <v>101</v>
      </c>
      <c r="G133" s="17" t="str">
        <f t="shared" si="5"/>
        <v>Dirección de Registro Público de Transporte</v>
      </c>
      <c r="H133" s="24" t="s">
        <v>116</v>
      </c>
      <c r="I133" s="26" t="s">
        <v>143</v>
      </c>
      <c r="J133" s="26" t="s">
        <v>137</v>
      </c>
      <c r="K133" s="31" t="s">
        <v>157</v>
      </c>
      <c r="L133" s="21" t="s">
        <v>129</v>
      </c>
      <c r="M133" s="21" t="s">
        <v>102</v>
      </c>
      <c r="N133" s="16">
        <v>43890</v>
      </c>
      <c r="O133" s="16">
        <v>43890</v>
      </c>
      <c r="P133" s="17" t="s">
        <v>153</v>
      </c>
    </row>
    <row r="134" spans="1:16" s="9" customFormat="1" ht="75" customHeight="1" x14ac:dyDescent="0.25">
      <c r="A134" s="15">
        <v>2020</v>
      </c>
      <c r="B134" s="16">
        <v>43862</v>
      </c>
      <c r="C134" s="16">
        <v>43890</v>
      </c>
      <c r="D134" s="17" t="s">
        <v>52</v>
      </c>
      <c r="E134" s="27" t="s">
        <v>101</v>
      </c>
      <c r="F134" s="27" t="s">
        <v>101</v>
      </c>
      <c r="G134" s="17" t="str">
        <f t="shared" si="5"/>
        <v>Dirección de Registro Público de Transporte</v>
      </c>
      <c r="H134" s="24" t="s">
        <v>116</v>
      </c>
      <c r="I134" s="26" t="s">
        <v>143</v>
      </c>
      <c r="J134" s="26" t="s">
        <v>137</v>
      </c>
      <c r="K134" s="31" t="s">
        <v>157</v>
      </c>
      <c r="L134" s="21" t="s">
        <v>129</v>
      </c>
      <c r="M134" s="21" t="s">
        <v>102</v>
      </c>
      <c r="N134" s="16">
        <v>43890</v>
      </c>
      <c r="O134" s="16">
        <v>43890</v>
      </c>
      <c r="P134" s="17" t="s">
        <v>153</v>
      </c>
    </row>
    <row r="135" spans="1:16" s="9" customFormat="1" ht="75" customHeight="1" x14ac:dyDescent="0.25">
      <c r="A135" s="15">
        <v>2020</v>
      </c>
      <c r="B135" s="16">
        <v>43862</v>
      </c>
      <c r="C135" s="16">
        <v>43890</v>
      </c>
      <c r="D135" s="17" t="s">
        <v>52</v>
      </c>
      <c r="E135" s="27" t="s">
        <v>101</v>
      </c>
      <c r="F135" s="27" t="s">
        <v>101</v>
      </c>
      <c r="G135" s="17" t="str">
        <f t="shared" si="5"/>
        <v>Dirección de Registro Público de Transporte</v>
      </c>
      <c r="H135" s="24" t="s">
        <v>116</v>
      </c>
      <c r="I135" s="26" t="s">
        <v>143</v>
      </c>
      <c r="J135" s="26" t="s">
        <v>137</v>
      </c>
      <c r="K135" s="31" t="s">
        <v>157</v>
      </c>
      <c r="L135" s="21" t="s">
        <v>129</v>
      </c>
      <c r="M135" s="21" t="s">
        <v>102</v>
      </c>
      <c r="N135" s="16">
        <v>43890</v>
      </c>
      <c r="O135" s="16">
        <v>43890</v>
      </c>
      <c r="P135" s="17" t="s">
        <v>153</v>
      </c>
    </row>
    <row r="136" spans="1:16" s="9" customFormat="1" ht="75" customHeight="1" x14ac:dyDescent="0.25">
      <c r="A136" s="15">
        <v>2020</v>
      </c>
      <c r="B136" s="16">
        <v>43862</v>
      </c>
      <c r="C136" s="16">
        <v>43890</v>
      </c>
      <c r="D136" s="17" t="s">
        <v>52</v>
      </c>
      <c r="E136" s="27" t="s">
        <v>106</v>
      </c>
      <c r="F136" s="27" t="s">
        <v>106</v>
      </c>
      <c r="G136" s="17" t="str">
        <f t="shared" si="5"/>
        <v>Dirección de Registro Público de Transporte</v>
      </c>
      <c r="H136" s="24" t="s">
        <v>116</v>
      </c>
      <c r="I136" s="26" t="s">
        <v>143</v>
      </c>
      <c r="J136" s="26" t="s">
        <v>137</v>
      </c>
      <c r="K136" s="31" t="s">
        <v>157</v>
      </c>
      <c r="L136" s="21" t="s">
        <v>129</v>
      </c>
      <c r="M136" s="21" t="s">
        <v>102</v>
      </c>
      <c r="N136" s="16">
        <v>43890</v>
      </c>
      <c r="O136" s="16">
        <v>43890</v>
      </c>
      <c r="P136" s="17" t="s">
        <v>153</v>
      </c>
    </row>
    <row r="137" spans="1:16" s="9" customFormat="1" ht="75" customHeight="1" x14ac:dyDescent="0.25">
      <c r="A137" s="15">
        <v>2020</v>
      </c>
      <c r="B137" s="16">
        <v>43862</v>
      </c>
      <c r="C137" s="16">
        <v>43890</v>
      </c>
      <c r="D137" s="17" t="s">
        <v>52</v>
      </c>
      <c r="E137" s="27" t="s">
        <v>106</v>
      </c>
      <c r="F137" s="27" t="s">
        <v>106</v>
      </c>
      <c r="G137" s="17" t="str">
        <f t="shared" si="5"/>
        <v>Dirección de Registro Público de Transporte</v>
      </c>
      <c r="H137" s="24" t="s">
        <v>116</v>
      </c>
      <c r="I137" s="26" t="s">
        <v>143</v>
      </c>
      <c r="J137" s="26" t="s">
        <v>137</v>
      </c>
      <c r="K137" s="31" t="s">
        <v>157</v>
      </c>
      <c r="L137" s="21" t="s">
        <v>129</v>
      </c>
      <c r="M137" s="21" t="s">
        <v>102</v>
      </c>
      <c r="N137" s="16">
        <v>43890</v>
      </c>
      <c r="O137" s="16">
        <v>43890</v>
      </c>
      <c r="P137" s="17" t="s">
        <v>153</v>
      </c>
    </row>
    <row r="138" spans="1:16" s="9" customFormat="1" ht="75" customHeight="1" x14ac:dyDescent="0.25">
      <c r="A138" s="15">
        <v>2020</v>
      </c>
      <c r="B138" s="16">
        <v>43862</v>
      </c>
      <c r="C138" s="16">
        <v>43890</v>
      </c>
      <c r="D138" s="17" t="s">
        <v>52</v>
      </c>
      <c r="E138" s="27" t="s">
        <v>106</v>
      </c>
      <c r="F138" s="27" t="s">
        <v>106</v>
      </c>
      <c r="G138" s="17" t="str">
        <f t="shared" si="5"/>
        <v>Dirección de Registro Público de Transporte</v>
      </c>
      <c r="H138" s="24" t="s">
        <v>116</v>
      </c>
      <c r="I138" s="26" t="s">
        <v>143</v>
      </c>
      <c r="J138" s="26" t="s">
        <v>137</v>
      </c>
      <c r="K138" s="31" t="s">
        <v>157</v>
      </c>
      <c r="L138" s="21" t="s">
        <v>129</v>
      </c>
      <c r="M138" s="21" t="s">
        <v>102</v>
      </c>
      <c r="N138" s="16">
        <v>43890</v>
      </c>
      <c r="O138" s="16">
        <v>43890</v>
      </c>
      <c r="P138" s="17" t="s">
        <v>153</v>
      </c>
    </row>
    <row r="139" spans="1:16" s="9" customFormat="1" ht="75" customHeight="1" x14ac:dyDescent="0.25">
      <c r="A139" s="15">
        <v>2020</v>
      </c>
      <c r="B139" s="16">
        <v>43862</v>
      </c>
      <c r="C139" s="16">
        <v>43890</v>
      </c>
      <c r="D139" s="17" t="s">
        <v>52</v>
      </c>
      <c r="E139" s="27" t="s">
        <v>106</v>
      </c>
      <c r="F139" s="27" t="s">
        <v>106</v>
      </c>
      <c r="G139" s="17" t="str">
        <f t="shared" si="5"/>
        <v>Dirección de Registro Público de Transporte</v>
      </c>
      <c r="H139" s="24" t="s">
        <v>116</v>
      </c>
      <c r="I139" s="26" t="s">
        <v>143</v>
      </c>
      <c r="J139" s="26" t="s">
        <v>137</v>
      </c>
      <c r="K139" s="31" t="s">
        <v>157</v>
      </c>
      <c r="L139" s="21" t="s">
        <v>129</v>
      </c>
      <c r="M139" s="21" t="s">
        <v>102</v>
      </c>
      <c r="N139" s="16">
        <v>43890</v>
      </c>
      <c r="O139" s="16">
        <v>43890</v>
      </c>
      <c r="P139" s="17" t="s">
        <v>153</v>
      </c>
    </row>
    <row r="140" spans="1:16" s="9" customFormat="1" ht="75" customHeight="1" x14ac:dyDescent="0.25">
      <c r="A140" s="15">
        <v>2020</v>
      </c>
      <c r="B140" s="16">
        <v>43862</v>
      </c>
      <c r="C140" s="16">
        <v>43890</v>
      </c>
      <c r="D140" s="17" t="s">
        <v>52</v>
      </c>
      <c r="E140" s="27" t="s">
        <v>106</v>
      </c>
      <c r="F140" s="27" t="s">
        <v>106</v>
      </c>
      <c r="G140" s="17" t="str">
        <f t="shared" si="5"/>
        <v>Dirección de Registro Público de Transporte</v>
      </c>
      <c r="H140" s="24" t="s">
        <v>116</v>
      </c>
      <c r="I140" s="26" t="s">
        <v>143</v>
      </c>
      <c r="J140" s="26" t="s">
        <v>137</v>
      </c>
      <c r="K140" s="31" t="s">
        <v>157</v>
      </c>
      <c r="L140" s="21" t="s">
        <v>129</v>
      </c>
      <c r="M140" s="21" t="s">
        <v>102</v>
      </c>
      <c r="N140" s="16">
        <v>43890</v>
      </c>
      <c r="O140" s="16">
        <v>43890</v>
      </c>
      <c r="P140" s="17" t="s">
        <v>153</v>
      </c>
    </row>
    <row r="141" spans="1:16" s="9" customFormat="1" ht="75" customHeight="1" x14ac:dyDescent="0.25">
      <c r="A141" s="15">
        <v>2020</v>
      </c>
      <c r="B141" s="16">
        <v>43862</v>
      </c>
      <c r="C141" s="16">
        <v>43890</v>
      </c>
      <c r="D141" s="17" t="s">
        <v>52</v>
      </c>
      <c r="E141" s="27" t="s">
        <v>149</v>
      </c>
      <c r="F141" s="27" t="s">
        <v>149</v>
      </c>
      <c r="G141" s="17" t="str">
        <f t="shared" si="5"/>
        <v>Dirección de Registro Público de Transporte</v>
      </c>
      <c r="H141" s="24" t="s">
        <v>116</v>
      </c>
      <c r="I141" s="26" t="s">
        <v>143</v>
      </c>
      <c r="J141" s="26" t="s">
        <v>137</v>
      </c>
      <c r="K141" s="31" t="s">
        <v>157</v>
      </c>
      <c r="L141" s="21" t="s">
        <v>129</v>
      </c>
      <c r="M141" s="21" t="s">
        <v>102</v>
      </c>
      <c r="N141" s="16">
        <v>43890</v>
      </c>
      <c r="O141" s="16">
        <v>43890</v>
      </c>
      <c r="P141" s="17" t="s">
        <v>153</v>
      </c>
    </row>
    <row r="142" spans="1:16" s="9" customFormat="1" ht="75" customHeight="1" x14ac:dyDescent="0.25">
      <c r="A142" s="15">
        <v>2020</v>
      </c>
      <c r="B142" s="16">
        <v>43862</v>
      </c>
      <c r="C142" s="16">
        <v>43890</v>
      </c>
      <c r="D142" s="17" t="s">
        <v>55</v>
      </c>
      <c r="E142" s="29" t="s">
        <v>107</v>
      </c>
      <c r="F142" s="29" t="s">
        <v>107</v>
      </c>
      <c r="G142" s="17" t="str">
        <f t="shared" si="5"/>
        <v>Dirección de Administración y Finanzas</v>
      </c>
      <c r="H142" s="22" t="s">
        <v>71</v>
      </c>
      <c r="I142" s="26" t="s">
        <v>123</v>
      </c>
      <c r="J142" s="26" t="s">
        <v>132</v>
      </c>
      <c r="K142" s="31" t="s">
        <v>157</v>
      </c>
      <c r="L142" s="21" t="s">
        <v>129</v>
      </c>
      <c r="M142" s="21" t="s">
        <v>102</v>
      </c>
      <c r="N142" s="16">
        <v>43890</v>
      </c>
      <c r="O142" s="16">
        <v>43890</v>
      </c>
      <c r="P142" s="17" t="s">
        <v>153</v>
      </c>
    </row>
    <row r="143" spans="1:16" s="9" customFormat="1" ht="75" customHeight="1" x14ac:dyDescent="0.25">
      <c r="A143" s="15">
        <v>2020</v>
      </c>
      <c r="B143" s="16">
        <v>43862</v>
      </c>
      <c r="C143" s="16">
        <v>43890</v>
      </c>
      <c r="D143" s="17" t="s">
        <v>52</v>
      </c>
      <c r="E143" s="29" t="s">
        <v>108</v>
      </c>
      <c r="F143" s="29" t="s">
        <v>108</v>
      </c>
      <c r="G143" s="17" t="str">
        <f t="shared" si="5"/>
        <v>Dirección de Registro Público de Transporte</v>
      </c>
      <c r="H143" s="24" t="s">
        <v>116</v>
      </c>
      <c r="I143" s="26" t="s">
        <v>143</v>
      </c>
      <c r="J143" s="26" t="s">
        <v>137</v>
      </c>
      <c r="K143" s="31" t="s">
        <v>157</v>
      </c>
      <c r="L143" s="21" t="s">
        <v>129</v>
      </c>
      <c r="M143" s="21" t="s">
        <v>102</v>
      </c>
      <c r="N143" s="16">
        <v>43890</v>
      </c>
      <c r="O143" s="16">
        <v>43890</v>
      </c>
      <c r="P143" s="17" t="s">
        <v>153</v>
      </c>
    </row>
    <row r="144" spans="1:16" s="9" customFormat="1" ht="75" customHeight="1" x14ac:dyDescent="0.25">
      <c r="A144" s="15">
        <v>2020</v>
      </c>
      <c r="B144" s="16">
        <v>43862</v>
      </c>
      <c r="C144" s="16">
        <v>43890</v>
      </c>
      <c r="D144" s="17" t="s">
        <v>52</v>
      </c>
      <c r="E144" s="29" t="s">
        <v>108</v>
      </c>
      <c r="F144" s="29" t="s">
        <v>108</v>
      </c>
      <c r="G144" s="17" t="str">
        <f t="shared" si="5"/>
        <v>Dirección de Registro Público de Transporte</v>
      </c>
      <c r="H144" s="24" t="s">
        <v>116</v>
      </c>
      <c r="I144" s="26" t="s">
        <v>143</v>
      </c>
      <c r="J144" s="26" t="s">
        <v>137</v>
      </c>
      <c r="K144" s="31" t="s">
        <v>157</v>
      </c>
      <c r="L144" s="21" t="s">
        <v>129</v>
      </c>
      <c r="M144" s="21" t="s">
        <v>102</v>
      </c>
      <c r="N144" s="16">
        <v>43890</v>
      </c>
      <c r="O144" s="16">
        <v>43890</v>
      </c>
      <c r="P144" s="17" t="s">
        <v>153</v>
      </c>
    </row>
    <row r="145" spans="1:16" s="9" customFormat="1" ht="75" customHeight="1" x14ac:dyDescent="0.25">
      <c r="A145" s="15">
        <v>2020</v>
      </c>
      <c r="B145" s="16">
        <v>43862</v>
      </c>
      <c r="C145" s="16">
        <v>43890</v>
      </c>
      <c r="D145" s="17" t="s">
        <v>52</v>
      </c>
      <c r="E145" s="29" t="s">
        <v>108</v>
      </c>
      <c r="F145" s="29" t="s">
        <v>108</v>
      </c>
      <c r="G145" s="17" t="str">
        <f t="shared" si="5"/>
        <v>Dirección de Registro Público de Transporte</v>
      </c>
      <c r="H145" s="24" t="s">
        <v>116</v>
      </c>
      <c r="I145" s="26" t="s">
        <v>143</v>
      </c>
      <c r="J145" s="26" t="s">
        <v>137</v>
      </c>
      <c r="K145" s="31" t="s">
        <v>157</v>
      </c>
      <c r="L145" s="21" t="s">
        <v>129</v>
      </c>
      <c r="M145" s="21" t="s">
        <v>102</v>
      </c>
      <c r="N145" s="16">
        <v>43890</v>
      </c>
      <c r="O145" s="16">
        <v>43890</v>
      </c>
      <c r="P145" s="17" t="s">
        <v>153</v>
      </c>
    </row>
    <row r="146" spans="1:16" s="9" customFormat="1" ht="75" customHeight="1" x14ac:dyDescent="0.25">
      <c r="A146" s="15">
        <v>2020</v>
      </c>
      <c r="B146" s="16">
        <v>43862</v>
      </c>
      <c r="C146" s="16">
        <v>43890</v>
      </c>
      <c r="D146" s="17" t="s">
        <v>52</v>
      </c>
      <c r="E146" s="29" t="s">
        <v>108</v>
      </c>
      <c r="F146" s="29" t="s">
        <v>108</v>
      </c>
      <c r="G146" s="17" t="str">
        <f t="shared" si="5"/>
        <v>Dirección de Registro Público de Transporte</v>
      </c>
      <c r="H146" s="24" t="s">
        <v>116</v>
      </c>
      <c r="I146" s="26" t="s">
        <v>143</v>
      </c>
      <c r="J146" s="26" t="s">
        <v>137</v>
      </c>
      <c r="K146" s="31" t="s">
        <v>157</v>
      </c>
      <c r="L146" s="21" t="s">
        <v>129</v>
      </c>
      <c r="M146" s="21" t="s">
        <v>102</v>
      </c>
      <c r="N146" s="16">
        <v>43890</v>
      </c>
      <c r="O146" s="16">
        <v>43890</v>
      </c>
      <c r="P146" s="17" t="s">
        <v>153</v>
      </c>
    </row>
    <row r="147" spans="1:16" s="9" customFormat="1" ht="75" customHeight="1" x14ac:dyDescent="0.25">
      <c r="A147" s="15">
        <v>2020</v>
      </c>
      <c r="B147" s="16">
        <v>43862</v>
      </c>
      <c r="C147" s="16">
        <v>43890</v>
      </c>
      <c r="D147" s="17" t="s">
        <v>52</v>
      </c>
      <c r="E147" s="29" t="s">
        <v>108</v>
      </c>
      <c r="F147" s="29" t="s">
        <v>108</v>
      </c>
      <c r="G147" s="17" t="str">
        <f t="shared" si="5"/>
        <v>Dirección de Registro Público de Transporte</v>
      </c>
      <c r="H147" s="24" t="s">
        <v>116</v>
      </c>
      <c r="I147" s="26" t="s">
        <v>143</v>
      </c>
      <c r="J147" s="26" t="s">
        <v>137</v>
      </c>
      <c r="K147" s="31" t="s">
        <v>157</v>
      </c>
      <c r="L147" s="21" t="s">
        <v>129</v>
      </c>
      <c r="M147" s="21" t="s">
        <v>102</v>
      </c>
      <c r="N147" s="16">
        <v>43890</v>
      </c>
      <c r="O147" s="16">
        <v>43890</v>
      </c>
      <c r="P147" s="17" t="s">
        <v>153</v>
      </c>
    </row>
    <row r="148" spans="1:16" s="9" customFormat="1" ht="75" customHeight="1" x14ac:dyDescent="0.25">
      <c r="A148" s="15">
        <v>2020</v>
      </c>
      <c r="B148" s="16">
        <v>43862</v>
      </c>
      <c r="C148" s="16">
        <v>43890</v>
      </c>
      <c r="D148" s="17" t="s">
        <v>52</v>
      </c>
      <c r="E148" s="28" t="s">
        <v>109</v>
      </c>
      <c r="F148" s="28" t="s">
        <v>109</v>
      </c>
      <c r="G148" s="17" t="str">
        <f t="shared" si="5"/>
        <v>Dirección de Registro Público de Transporte</v>
      </c>
      <c r="H148" s="24" t="s">
        <v>116</v>
      </c>
      <c r="I148" s="26" t="s">
        <v>143</v>
      </c>
      <c r="J148" s="26" t="s">
        <v>137</v>
      </c>
      <c r="K148" s="31" t="s">
        <v>157</v>
      </c>
      <c r="L148" s="21" t="s">
        <v>129</v>
      </c>
      <c r="M148" s="21" t="s">
        <v>102</v>
      </c>
      <c r="N148" s="16">
        <v>43890</v>
      </c>
      <c r="O148" s="16">
        <v>43890</v>
      </c>
      <c r="P148" s="17" t="s">
        <v>153</v>
      </c>
    </row>
    <row r="149" spans="1:16" s="9" customFormat="1" ht="75" customHeight="1" x14ac:dyDescent="0.25">
      <c r="A149" s="15">
        <v>2020</v>
      </c>
      <c r="B149" s="16">
        <v>43862</v>
      </c>
      <c r="C149" s="16">
        <v>43890</v>
      </c>
      <c r="D149" s="17" t="s">
        <v>52</v>
      </c>
      <c r="E149" s="28" t="s">
        <v>109</v>
      </c>
      <c r="F149" s="28" t="s">
        <v>109</v>
      </c>
      <c r="G149" s="17" t="str">
        <f t="shared" si="5"/>
        <v>Dirección de Registro Público de Transporte</v>
      </c>
      <c r="H149" s="24" t="s">
        <v>116</v>
      </c>
      <c r="I149" s="26" t="s">
        <v>143</v>
      </c>
      <c r="J149" s="26" t="s">
        <v>137</v>
      </c>
      <c r="K149" s="31" t="s">
        <v>157</v>
      </c>
      <c r="L149" s="21" t="s">
        <v>129</v>
      </c>
      <c r="M149" s="21" t="s">
        <v>102</v>
      </c>
      <c r="N149" s="16">
        <v>43890</v>
      </c>
      <c r="O149" s="16">
        <v>43890</v>
      </c>
      <c r="P149" s="17" t="s">
        <v>153</v>
      </c>
    </row>
    <row r="150" spans="1:16" s="9" customFormat="1" ht="75" customHeight="1" x14ac:dyDescent="0.25">
      <c r="A150" s="15">
        <v>2020</v>
      </c>
      <c r="B150" s="16">
        <v>43862</v>
      </c>
      <c r="C150" s="16">
        <v>43890</v>
      </c>
      <c r="D150" s="17" t="s">
        <v>52</v>
      </c>
      <c r="E150" s="28" t="s">
        <v>109</v>
      </c>
      <c r="F150" s="28" t="s">
        <v>109</v>
      </c>
      <c r="G150" s="17" t="str">
        <f t="shared" si="5"/>
        <v>Dirección de Registro Público de Transporte</v>
      </c>
      <c r="H150" s="24" t="s">
        <v>116</v>
      </c>
      <c r="I150" s="26" t="s">
        <v>143</v>
      </c>
      <c r="J150" s="26" t="s">
        <v>137</v>
      </c>
      <c r="K150" s="31" t="s">
        <v>157</v>
      </c>
      <c r="L150" s="21" t="s">
        <v>129</v>
      </c>
      <c r="M150" s="21" t="s">
        <v>102</v>
      </c>
      <c r="N150" s="16">
        <v>43890</v>
      </c>
      <c r="O150" s="16">
        <v>43890</v>
      </c>
      <c r="P150" s="17" t="s">
        <v>153</v>
      </c>
    </row>
    <row r="151" spans="1:16" s="9" customFormat="1" ht="75" customHeight="1" x14ac:dyDescent="0.25">
      <c r="A151" s="15">
        <v>2020</v>
      </c>
      <c r="B151" s="16">
        <v>43862</v>
      </c>
      <c r="C151" s="16">
        <v>43890</v>
      </c>
      <c r="D151" s="17" t="s">
        <v>52</v>
      </c>
      <c r="E151" s="28" t="s">
        <v>109</v>
      </c>
      <c r="F151" s="28" t="s">
        <v>109</v>
      </c>
      <c r="G151" s="17" t="str">
        <f t="shared" si="5"/>
        <v>Dirección de Registro Público de Transporte</v>
      </c>
      <c r="H151" s="24" t="s">
        <v>116</v>
      </c>
      <c r="I151" s="26" t="s">
        <v>143</v>
      </c>
      <c r="J151" s="26" t="s">
        <v>137</v>
      </c>
      <c r="K151" s="31" t="s">
        <v>157</v>
      </c>
      <c r="L151" s="21" t="s">
        <v>129</v>
      </c>
      <c r="M151" s="21" t="s">
        <v>102</v>
      </c>
      <c r="N151" s="16">
        <v>43890</v>
      </c>
      <c r="O151" s="16">
        <v>43890</v>
      </c>
      <c r="P151" s="17" t="s">
        <v>153</v>
      </c>
    </row>
    <row r="152" spans="1:16" s="9" customFormat="1" ht="75" customHeight="1" x14ac:dyDescent="0.25">
      <c r="A152" s="15">
        <v>2020</v>
      </c>
      <c r="B152" s="16">
        <v>43862</v>
      </c>
      <c r="C152" s="16">
        <v>43890</v>
      </c>
      <c r="D152" s="17" t="s">
        <v>52</v>
      </c>
      <c r="E152" s="28" t="s">
        <v>109</v>
      </c>
      <c r="F152" s="28" t="s">
        <v>109</v>
      </c>
      <c r="G152" s="17" t="str">
        <f t="shared" ref="G152:G167" si="6">D152</f>
        <v>Dirección de Registro Público de Transporte</v>
      </c>
      <c r="H152" s="24" t="s">
        <v>116</v>
      </c>
      <c r="I152" s="26" t="s">
        <v>143</v>
      </c>
      <c r="J152" s="26" t="s">
        <v>137</v>
      </c>
      <c r="K152" s="31" t="s">
        <v>157</v>
      </c>
      <c r="L152" s="21" t="s">
        <v>129</v>
      </c>
      <c r="M152" s="21" t="s">
        <v>102</v>
      </c>
      <c r="N152" s="16">
        <v>43890</v>
      </c>
      <c r="O152" s="16">
        <v>43890</v>
      </c>
      <c r="P152" s="17" t="s">
        <v>153</v>
      </c>
    </row>
    <row r="153" spans="1:16" s="9" customFormat="1" ht="75" customHeight="1" x14ac:dyDescent="0.25">
      <c r="A153" s="15">
        <v>2020</v>
      </c>
      <c r="B153" s="16">
        <v>43862</v>
      </c>
      <c r="C153" s="16">
        <v>43890</v>
      </c>
      <c r="D153" s="17" t="s">
        <v>52</v>
      </c>
      <c r="E153" s="28" t="s">
        <v>113</v>
      </c>
      <c r="F153" s="28" t="s">
        <v>113</v>
      </c>
      <c r="G153" s="17" t="str">
        <f t="shared" si="6"/>
        <v>Dirección de Registro Público de Transporte</v>
      </c>
      <c r="H153" s="24" t="s">
        <v>116</v>
      </c>
      <c r="I153" s="26" t="s">
        <v>143</v>
      </c>
      <c r="J153" s="26" t="s">
        <v>137</v>
      </c>
      <c r="K153" s="31" t="s">
        <v>157</v>
      </c>
      <c r="L153" s="21" t="s">
        <v>129</v>
      </c>
      <c r="M153" s="21" t="s">
        <v>102</v>
      </c>
      <c r="N153" s="16">
        <v>43890</v>
      </c>
      <c r="O153" s="16">
        <v>43890</v>
      </c>
      <c r="P153" s="17" t="s">
        <v>153</v>
      </c>
    </row>
    <row r="154" spans="1:16" s="9" customFormat="1" ht="75" customHeight="1" x14ac:dyDescent="0.25">
      <c r="A154" s="15">
        <v>2020</v>
      </c>
      <c r="B154" s="16">
        <v>43862</v>
      </c>
      <c r="C154" s="16">
        <v>43890</v>
      </c>
      <c r="D154" s="17" t="s">
        <v>52</v>
      </c>
      <c r="E154" s="28" t="s">
        <v>113</v>
      </c>
      <c r="F154" s="28" t="s">
        <v>113</v>
      </c>
      <c r="G154" s="17" t="str">
        <f t="shared" si="6"/>
        <v>Dirección de Registro Público de Transporte</v>
      </c>
      <c r="H154" s="24" t="s">
        <v>116</v>
      </c>
      <c r="I154" s="26" t="s">
        <v>143</v>
      </c>
      <c r="J154" s="26" t="s">
        <v>137</v>
      </c>
      <c r="K154" s="31" t="s">
        <v>157</v>
      </c>
      <c r="L154" s="21" t="s">
        <v>129</v>
      </c>
      <c r="M154" s="21" t="s">
        <v>102</v>
      </c>
      <c r="N154" s="16">
        <v>43890</v>
      </c>
      <c r="O154" s="16">
        <v>43890</v>
      </c>
      <c r="P154" s="17" t="s">
        <v>153</v>
      </c>
    </row>
    <row r="155" spans="1:16" s="9" customFormat="1" ht="75" customHeight="1" x14ac:dyDescent="0.25">
      <c r="A155" s="15">
        <v>2020</v>
      </c>
      <c r="B155" s="16">
        <v>43862</v>
      </c>
      <c r="C155" s="16">
        <v>43890</v>
      </c>
      <c r="D155" s="17" t="s">
        <v>52</v>
      </c>
      <c r="E155" s="28" t="s">
        <v>125</v>
      </c>
      <c r="F155" s="28" t="s">
        <v>125</v>
      </c>
      <c r="G155" s="17" t="str">
        <f t="shared" si="6"/>
        <v>Dirección de Registro Público de Transporte</v>
      </c>
      <c r="H155" s="24" t="s">
        <v>116</v>
      </c>
      <c r="I155" s="26" t="s">
        <v>143</v>
      </c>
      <c r="J155" s="26" t="s">
        <v>137</v>
      </c>
      <c r="K155" s="31" t="s">
        <v>157</v>
      </c>
      <c r="L155" s="21" t="s">
        <v>129</v>
      </c>
      <c r="M155" s="21" t="s">
        <v>102</v>
      </c>
      <c r="N155" s="16">
        <v>43890</v>
      </c>
      <c r="O155" s="16">
        <v>43890</v>
      </c>
      <c r="P155" s="17" t="s">
        <v>153</v>
      </c>
    </row>
    <row r="156" spans="1:16" s="9" customFormat="1" ht="75" customHeight="1" x14ac:dyDescent="0.25">
      <c r="A156" s="15">
        <v>2020</v>
      </c>
      <c r="B156" s="16">
        <v>43862</v>
      </c>
      <c r="C156" s="16">
        <v>43890</v>
      </c>
      <c r="D156" s="17" t="s">
        <v>55</v>
      </c>
      <c r="E156" s="28" t="s">
        <v>109</v>
      </c>
      <c r="F156" s="28" t="s">
        <v>109</v>
      </c>
      <c r="G156" s="17" t="str">
        <f t="shared" si="6"/>
        <v>Dirección de Administración y Finanzas</v>
      </c>
      <c r="H156" s="22" t="s">
        <v>71</v>
      </c>
      <c r="I156" s="26" t="s">
        <v>123</v>
      </c>
      <c r="J156" s="26" t="s">
        <v>132</v>
      </c>
      <c r="K156" s="31" t="s">
        <v>157</v>
      </c>
      <c r="L156" s="21" t="s">
        <v>129</v>
      </c>
      <c r="M156" s="21" t="s">
        <v>102</v>
      </c>
      <c r="N156" s="16">
        <v>43890</v>
      </c>
      <c r="O156" s="16">
        <v>43890</v>
      </c>
      <c r="P156" s="17" t="s">
        <v>153</v>
      </c>
    </row>
    <row r="157" spans="1:16" s="9" customFormat="1" ht="75" customHeight="1" x14ac:dyDescent="0.25">
      <c r="A157" s="15">
        <v>2020</v>
      </c>
      <c r="B157" s="16">
        <v>43862</v>
      </c>
      <c r="C157" s="16">
        <v>43890</v>
      </c>
      <c r="D157" s="17" t="s">
        <v>52</v>
      </c>
      <c r="E157" s="28" t="s">
        <v>126</v>
      </c>
      <c r="F157" s="28" t="s">
        <v>126</v>
      </c>
      <c r="G157" s="17" t="str">
        <f t="shared" si="6"/>
        <v>Dirección de Registro Público de Transporte</v>
      </c>
      <c r="H157" s="24" t="s">
        <v>116</v>
      </c>
      <c r="I157" s="26" t="s">
        <v>143</v>
      </c>
      <c r="J157" s="26" t="s">
        <v>137</v>
      </c>
      <c r="K157" s="31" t="s">
        <v>157</v>
      </c>
      <c r="L157" s="21" t="s">
        <v>129</v>
      </c>
      <c r="M157" s="21" t="s">
        <v>102</v>
      </c>
      <c r="N157" s="16">
        <v>43890</v>
      </c>
      <c r="O157" s="16">
        <v>43890</v>
      </c>
      <c r="P157" s="17" t="s">
        <v>153</v>
      </c>
    </row>
    <row r="158" spans="1:16" s="9" customFormat="1" ht="75" customHeight="1" x14ac:dyDescent="0.25">
      <c r="A158" s="15">
        <v>2020</v>
      </c>
      <c r="B158" s="16">
        <v>43862</v>
      </c>
      <c r="C158" s="16">
        <v>43890</v>
      </c>
      <c r="D158" s="17" t="s">
        <v>52</v>
      </c>
      <c r="E158" s="28" t="s">
        <v>126</v>
      </c>
      <c r="F158" s="28" t="s">
        <v>126</v>
      </c>
      <c r="G158" s="17" t="str">
        <f t="shared" si="6"/>
        <v>Dirección de Registro Público de Transporte</v>
      </c>
      <c r="H158" s="24" t="s">
        <v>116</v>
      </c>
      <c r="I158" s="26" t="s">
        <v>143</v>
      </c>
      <c r="J158" s="26" t="s">
        <v>137</v>
      </c>
      <c r="K158" s="31" t="s">
        <v>157</v>
      </c>
      <c r="L158" s="21" t="s">
        <v>129</v>
      </c>
      <c r="M158" s="21" t="s">
        <v>102</v>
      </c>
      <c r="N158" s="16">
        <v>43890</v>
      </c>
      <c r="O158" s="16">
        <v>43890</v>
      </c>
      <c r="P158" s="17" t="s">
        <v>153</v>
      </c>
    </row>
    <row r="159" spans="1:16" s="9" customFormat="1" ht="75" customHeight="1" x14ac:dyDescent="0.25">
      <c r="A159" s="15">
        <v>2020</v>
      </c>
      <c r="B159" s="16">
        <v>43862</v>
      </c>
      <c r="C159" s="16">
        <v>43890</v>
      </c>
      <c r="D159" s="17" t="s">
        <v>52</v>
      </c>
      <c r="E159" s="28" t="s">
        <v>126</v>
      </c>
      <c r="F159" s="28" t="s">
        <v>126</v>
      </c>
      <c r="G159" s="17" t="str">
        <f t="shared" si="6"/>
        <v>Dirección de Registro Público de Transporte</v>
      </c>
      <c r="H159" s="24" t="s">
        <v>116</v>
      </c>
      <c r="I159" s="26" t="s">
        <v>143</v>
      </c>
      <c r="J159" s="26" t="s">
        <v>137</v>
      </c>
      <c r="K159" s="31" t="s">
        <v>157</v>
      </c>
      <c r="L159" s="21" t="s">
        <v>129</v>
      </c>
      <c r="M159" s="21" t="s">
        <v>102</v>
      </c>
      <c r="N159" s="16">
        <v>43890</v>
      </c>
      <c r="O159" s="16">
        <v>43890</v>
      </c>
      <c r="P159" s="17" t="s">
        <v>153</v>
      </c>
    </row>
    <row r="160" spans="1:16" s="9" customFormat="1" ht="75" customHeight="1" x14ac:dyDescent="0.25">
      <c r="A160" s="15">
        <v>2020</v>
      </c>
      <c r="B160" s="16">
        <v>43862</v>
      </c>
      <c r="C160" s="16">
        <v>43890</v>
      </c>
      <c r="D160" s="17" t="s">
        <v>55</v>
      </c>
      <c r="E160" s="28" t="s">
        <v>126</v>
      </c>
      <c r="F160" s="28" t="s">
        <v>126</v>
      </c>
      <c r="G160" s="17" t="str">
        <f t="shared" si="6"/>
        <v>Dirección de Administración y Finanzas</v>
      </c>
      <c r="H160" s="22" t="s">
        <v>71</v>
      </c>
      <c r="I160" s="26" t="s">
        <v>123</v>
      </c>
      <c r="J160" s="26" t="s">
        <v>132</v>
      </c>
      <c r="K160" s="31" t="s">
        <v>157</v>
      </c>
      <c r="L160" s="21" t="s">
        <v>129</v>
      </c>
      <c r="M160" s="21" t="s">
        <v>102</v>
      </c>
      <c r="N160" s="16">
        <v>43890</v>
      </c>
      <c r="O160" s="16">
        <v>43890</v>
      </c>
      <c r="P160" s="17" t="s">
        <v>153</v>
      </c>
    </row>
    <row r="161" spans="1:16" s="9" customFormat="1" ht="75" customHeight="1" x14ac:dyDescent="0.25">
      <c r="A161" s="15">
        <v>2020</v>
      </c>
      <c r="B161" s="16">
        <v>43862</v>
      </c>
      <c r="C161" s="16">
        <v>43890</v>
      </c>
      <c r="D161" s="17" t="s">
        <v>55</v>
      </c>
      <c r="E161" s="28" t="s">
        <v>126</v>
      </c>
      <c r="F161" s="28" t="s">
        <v>126</v>
      </c>
      <c r="G161" s="17" t="str">
        <f t="shared" si="6"/>
        <v>Dirección de Administración y Finanzas</v>
      </c>
      <c r="H161" s="22" t="s">
        <v>71</v>
      </c>
      <c r="I161" s="26" t="s">
        <v>123</v>
      </c>
      <c r="J161" s="26" t="s">
        <v>132</v>
      </c>
      <c r="K161" s="31" t="s">
        <v>157</v>
      </c>
      <c r="L161" s="21" t="s">
        <v>129</v>
      </c>
      <c r="M161" s="21" t="s">
        <v>102</v>
      </c>
      <c r="N161" s="16">
        <v>43890</v>
      </c>
      <c r="O161" s="16">
        <v>43890</v>
      </c>
      <c r="P161" s="17" t="s">
        <v>153</v>
      </c>
    </row>
    <row r="162" spans="1:16" s="9" customFormat="1" ht="75" customHeight="1" x14ac:dyDescent="0.25">
      <c r="A162" s="15">
        <v>2020</v>
      </c>
      <c r="B162" s="16">
        <v>43862</v>
      </c>
      <c r="C162" s="16">
        <v>43890</v>
      </c>
      <c r="D162" s="17" t="s">
        <v>52</v>
      </c>
      <c r="E162" s="28" t="s">
        <v>127</v>
      </c>
      <c r="F162" s="28" t="s">
        <v>127</v>
      </c>
      <c r="G162" s="17" t="str">
        <f t="shared" si="6"/>
        <v>Dirección de Registro Público de Transporte</v>
      </c>
      <c r="H162" s="24" t="s">
        <v>116</v>
      </c>
      <c r="I162" s="26" t="s">
        <v>143</v>
      </c>
      <c r="J162" s="26" t="s">
        <v>137</v>
      </c>
      <c r="K162" s="31" t="s">
        <v>157</v>
      </c>
      <c r="L162" s="21" t="s">
        <v>129</v>
      </c>
      <c r="M162" s="21" t="s">
        <v>102</v>
      </c>
      <c r="N162" s="16">
        <v>43890</v>
      </c>
      <c r="O162" s="16">
        <v>43890</v>
      </c>
      <c r="P162" s="17" t="s">
        <v>153</v>
      </c>
    </row>
    <row r="163" spans="1:16" s="9" customFormat="1" ht="75" customHeight="1" x14ac:dyDescent="0.25">
      <c r="A163" s="15">
        <v>2020</v>
      </c>
      <c r="B163" s="16">
        <v>43862</v>
      </c>
      <c r="C163" s="16">
        <v>43890</v>
      </c>
      <c r="D163" s="17" t="s">
        <v>52</v>
      </c>
      <c r="E163" s="28" t="s">
        <v>127</v>
      </c>
      <c r="F163" s="28" t="s">
        <v>127</v>
      </c>
      <c r="G163" s="17" t="str">
        <f t="shared" si="6"/>
        <v>Dirección de Registro Público de Transporte</v>
      </c>
      <c r="H163" s="24" t="s">
        <v>116</v>
      </c>
      <c r="I163" s="26" t="s">
        <v>143</v>
      </c>
      <c r="J163" s="26" t="s">
        <v>137</v>
      </c>
      <c r="K163" s="31" t="s">
        <v>157</v>
      </c>
      <c r="L163" s="21" t="s">
        <v>129</v>
      </c>
      <c r="M163" s="21" t="s">
        <v>102</v>
      </c>
      <c r="N163" s="16">
        <v>43890</v>
      </c>
      <c r="O163" s="16">
        <v>43890</v>
      </c>
      <c r="P163" s="17" t="s">
        <v>153</v>
      </c>
    </row>
    <row r="164" spans="1:16" s="9" customFormat="1" ht="75" customHeight="1" x14ac:dyDescent="0.25">
      <c r="A164" s="15">
        <v>2020</v>
      </c>
      <c r="B164" s="16">
        <v>43862</v>
      </c>
      <c r="C164" s="16">
        <v>43890</v>
      </c>
      <c r="D164" s="17" t="s">
        <v>52</v>
      </c>
      <c r="E164" s="28" t="s">
        <v>110</v>
      </c>
      <c r="F164" s="28" t="s">
        <v>110</v>
      </c>
      <c r="G164" s="17" t="str">
        <f t="shared" si="6"/>
        <v>Dirección de Registro Público de Transporte</v>
      </c>
      <c r="H164" s="24" t="s">
        <v>116</v>
      </c>
      <c r="I164" s="26" t="s">
        <v>143</v>
      </c>
      <c r="J164" s="26" t="s">
        <v>137</v>
      </c>
      <c r="K164" s="31" t="s">
        <v>157</v>
      </c>
      <c r="L164" s="21" t="s">
        <v>129</v>
      </c>
      <c r="M164" s="21" t="s">
        <v>102</v>
      </c>
      <c r="N164" s="16">
        <v>43890</v>
      </c>
      <c r="O164" s="16">
        <v>43890</v>
      </c>
      <c r="P164" s="17" t="s">
        <v>153</v>
      </c>
    </row>
    <row r="165" spans="1:16" s="9" customFormat="1" ht="75" customHeight="1" x14ac:dyDescent="0.25">
      <c r="A165" s="15">
        <v>2020</v>
      </c>
      <c r="B165" s="16">
        <v>43862</v>
      </c>
      <c r="C165" s="16">
        <v>43890</v>
      </c>
      <c r="D165" s="17" t="s">
        <v>52</v>
      </c>
      <c r="E165" s="28" t="s">
        <v>110</v>
      </c>
      <c r="F165" s="28" t="s">
        <v>110</v>
      </c>
      <c r="G165" s="17" t="str">
        <f t="shared" si="6"/>
        <v>Dirección de Registro Público de Transporte</v>
      </c>
      <c r="H165" s="24" t="s">
        <v>116</v>
      </c>
      <c r="I165" s="26" t="s">
        <v>143</v>
      </c>
      <c r="J165" s="26" t="s">
        <v>137</v>
      </c>
      <c r="K165" s="31" t="s">
        <v>157</v>
      </c>
      <c r="L165" s="21" t="s">
        <v>129</v>
      </c>
      <c r="M165" s="21" t="s">
        <v>102</v>
      </c>
      <c r="N165" s="16">
        <v>43890</v>
      </c>
      <c r="O165" s="16">
        <v>43890</v>
      </c>
      <c r="P165" s="17" t="s">
        <v>153</v>
      </c>
    </row>
    <row r="166" spans="1:16" s="9" customFormat="1" ht="75" customHeight="1" x14ac:dyDescent="0.25">
      <c r="A166" s="15">
        <v>2020</v>
      </c>
      <c r="B166" s="16">
        <v>43862</v>
      </c>
      <c r="C166" s="16">
        <v>43890</v>
      </c>
      <c r="D166" s="17" t="s">
        <v>52</v>
      </c>
      <c r="E166" s="28" t="s">
        <v>110</v>
      </c>
      <c r="F166" s="28" t="s">
        <v>110</v>
      </c>
      <c r="G166" s="17" t="str">
        <f t="shared" si="6"/>
        <v>Dirección de Registro Público de Transporte</v>
      </c>
      <c r="H166" s="24" t="s">
        <v>116</v>
      </c>
      <c r="I166" s="26" t="s">
        <v>143</v>
      </c>
      <c r="J166" s="26" t="s">
        <v>137</v>
      </c>
      <c r="K166" s="31" t="s">
        <v>157</v>
      </c>
      <c r="L166" s="21" t="s">
        <v>129</v>
      </c>
      <c r="M166" s="21" t="s">
        <v>102</v>
      </c>
      <c r="N166" s="16">
        <v>43890</v>
      </c>
      <c r="O166" s="16">
        <v>43890</v>
      </c>
      <c r="P166" s="17" t="s">
        <v>153</v>
      </c>
    </row>
    <row r="167" spans="1:16" s="1" customFormat="1" ht="81.75" customHeight="1" x14ac:dyDescent="0.25">
      <c r="A167" s="15">
        <v>2020</v>
      </c>
      <c r="B167" s="16">
        <v>43862</v>
      </c>
      <c r="C167" s="16">
        <v>43890</v>
      </c>
      <c r="D167" s="17" t="s">
        <v>52</v>
      </c>
      <c r="E167" s="28" t="s">
        <v>151</v>
      </c>
      <c r="F167" s="28" t="s">
        <v>128</v>
      </c>
      <c r="G167" s="17" t="str">
        <f t="shared" si="6"/>
        <v>Dirección de Registro Público de Transporte</v>
      </c>
      <c r="H167" s="24" t="s">
        <v>116</v>
      </c>
      <c r="I167" s="26" t="s">
        <v>143</v>
      </c>
      <c r="J167" s="26" t="s">
        <v>137</v>
      </c>
      <c r="K167" s="31" t="s">
        <v>157</v>
      </c>
      <c r="L167" s="21" t="s">
        <v>129</v>
      </c>
      <c r="M167" s="21" t="s">
        <v>102</v>
      </c>
      <c r="N167" s="16">
        <v>43890</v>
      </c>
      <c r="O167" s="16">
        <v>43890</v>
      </c>
      <c r="P167" s="17" t="s">
        <v>153</v>
      </c>
    </row>
    <row r="168" spans="1:16" x14ac:dyDescent="0.25">
      <c r="A168" s="10"/>
      <c r="B168" s="10"/>
      <c r="C168" s="10"/>
      <c r="D168" s="14"/>
      <c r="E168" s="10"/>
      <c r="F168" s="10"/>
      <c r="G168" s="14"/>
      <c r="H168" s="12"/>
      <c r="I168" s="11"/>
      <c r="J168" s="12"/>
      <c r="K168" s="11"/>
      <c r="L168" s="11"/>
      <c r="M168" s="10"/>
      <c r="N168" s="10"/>
      <c r="O168" s="10"/>
      <c r="P168" s="1"/>
    </row>
    <row r="169" spans="1:16" x14ac:dyDescent="0.25">
      <c r="A169" s="10"/>
      <c r="B169" s="10"/>
      <c r="C169" s="10"/>
      <c r="D169" s="14"/>
      <c r="E169" s="10"/>
      <c r="F169" s="10"/>
      <c r="G169" s="14"/>
      <c r="H169" s="12"/>
      <c r="I169" s="11"/>
      <c r="J169" s="12"/>
      <c r="K169" s="11"/>
      <c r="L169" s="11"/>
      <c r="M169" s="10"/>
      <c r="N169" s="10"/>
      <c r="O169" s="10"/>
      <c r="P169" s="1"/>
    </row>
    <row r="180" spans="7:7" x14ac:dyDescent="0.25">
      <c r="G180" s="14"/>
    </row>
  </sheetData>
  <mergeCells count="7">
    <mergeCell ref="A6:P6"/>
    <mergeCell ref="A2:C2"/>
    <mergeCell ref="D2:F2"/>
    <mergeCell ref="G2:I2"/>
    <mergeCell ref="A3:C3"/>
    <mergeCell ref="D3:F3"/>
    <mergeCell ref="G3:I3"/>
  </mergeCells>
  <hyperlinks>
    <hyperlink ref="K8" r:id="rId1"/>
    <hyperlink ref="K9:K167" r:id="rId2" display="http://www.cegaipslp.org.mx/HV2020.nsf/nombre_de_la_vista/40C893368F29CDFF862585290054B48C/$File/Hipervinculo+Motivacion+Datos+no+generados+84+V.pdf "/>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2018-06-16T16:21:11Z</dcterms:created>
  <dcterms:modified xsi:type="dcterms:W3CDTF">2020-03-12T18:57:13Z</dcterms:modified>
</cp:coreProperties>
</file>